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o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<sst xmlns="http://schemas.openxmlformats.org/spreadsheetml/2006/main" count="280" uniqueCount="278">
  <si>
    <t xml:space="preserve">TOK 1o1</t>
  </si>
  <si>
    <r>
      <rPr>
        <b val="true"/>
        <sz val="10"/>
        <color rgb="FF000000"/>
        <rFont val="Arial"/>
        <family val="0"/>
        <charset val="1"/>
      </rPr>
      <t xml:space="preserve">1 задатак:</t>
    </r>
    <r>
      <rPr>
        <sz val="10"/>
        <color rgb="FF000000"/>
        <rFont val="Arial"/>
        <family val="0"/>
        <charset val="1"/>
      </rPr>
      <t xml:space="preserve">  (-1 поен за сваку озбиљну синтаксну и семантичку грешку)
Уобичајене грешке су: ради само до 4 најнижа бита (2 поена), ради учешљавање више од пола регистра (8 поена), коректно решење (10 поена) 
</t>
    </r>
    <r>
      <rPr>
        <b val="true"/>
        <sz val="10"/>
        <color rgb="FF000000"/>
        <rFont val="Arial"/>
        <family val="0"/>
        <charset val="1"/>
      </rPr>
      <t xml:space="preserve">2 задатак:</t>
    </r>
    <r>
      <rPr>
        <sz val="10"/>
        <color rgb="FF000000"/>
        <rFont val="Arial"/>
        <family val="0"/>
        <charset val="1"/>
      </rPr>
      <t xml:space="preserve"> (-1 поен за сваку озбиљну синтаксну и семантичку грешку)
Уобичајене грешке су: исправно итеративно решење (4 поена), ради само за поседњи члан  или је превелика дубина стека(6 поена), не раде тест примери баш за сваки м-ти члан (8 поена), коректно решење (10 поена) 
</t>
    </r>
    <r>
      <rPr>
        <b val="true"/>
        <sz val="10"/>
        <color rgb="FF000000"/>
        <rFont val="Arial"/>
        <family val="0"/>
        <charset val="1"/>
      </rPr>
      <t xml:space="preserve">3 задатак:</t>
    </r>
    <r>
      <rPr>
        <sz val="10"/>
        <color rgb="FF000000"/>
        <rFont val="Arial"/>
        <family val="0"/>
        <charset val="1"/>
      </rPr>
      <t xml:space="preserve"> (-1 поен за сваку озбиљну синтаксну и семантичку грешку)
Задатак без функција је носио нула поена. Студенти који су коректно позвали функције 
су добили један поен. Сортирање 4 поена, бинарна претрага 4 поена, главни програм 2 поена</t>
    </r>
  </si>
  <si>
    <t xml:space="preserve">Индекс</t>
  </si>
  <si>
    <t xml:space="preserve">Презиме и име</t>
  </si>
  <si>
    <t xml:space="preserve"> 001/2016</t>
  </si>
  <si>
    <t xml:space="preserve">Садовек, Никола   </t>
  </si>
  <si>
    <t xml:space="preserve"> 008/2016</t>
  </si>
  <si>
    <t xml:space="preserve">Митровић, Стефан   </t>
  </si>
  <si>
    <t xml:space="preserve"> 010/2016</t>
  </si>
  <si>
    <t xml:space="preserve">Кутлешић, Дубравка   </t>
  </si>
  <si>
    <t xml:space="preserve"> 017/2016</t>
  </si>
  <si>
    <t xml:space="preserve">Бојовић, Матија   </t>
  </si>
  <si>
    <t xml:space="preserve"> 018/2016</t>
  </si>
  <si>
    <t xml:space="preserve">Вуковић, Петар   </t>
  </si>
  <si>
    <t xml:space="preserve"> 025/2009</t>
  </si>
  <si>
    <t xml:space="preserve">Јоксимовић, Ивана   </t>
  </si>
  <si>
    <t xml:space="preserve"> 025/2015</t>
  </si>
  <si>
    <t xml:space="preserve">Живковић, Милош   </t>
  </si>
  <si>
    <t xml:space="preserve"> 028/2016</t>
  </si>
  <si>
    <t xml:space="preserve">Јовановић, Немања   </t>
  </si>
  <si>
    <t xml:space="preserve"> 031/2016</t>
  </si>
  <si>
    <t xml:space="preserve">Илић, Анастасија   </t>
  </si>
  <si>
    <t xml:space="preserve"> 034/2008</t>
  </si>
  <si>
    <t xml:space="preserve">Бајрактаревић, Алмира   </t>
  </si>
  <si>
    <t xml:space="preserve"> 034/2015</t>
  </si>
  <si>
    <t xml:space="preserve">Грујичић, Весна   </t>
  </si>
  <si>
    <t xml:space="preserve"> 036/2016</t>
  </si>
  <si>
    <t xml:space="preserve">Павловић, Лука   </t>
  </si>
  <si>
    <t xml:space="preserve"> 043/2016</t>
  </si>
  <si>
    <t xml:space="preserve">Тодоровић, Станислав   </t>
  </si>
  <si>
    <t xml:space="preserve"> 046/2016</t>
  </si>
  <si>
    <t xml:space="preserve">Марковић, Ана   </t>
  </si>
  <si>
    <t xml:space="preserve"> 054/2016</t>
  </si>
  <si>
    <t xml:space="preserve">Драшковић, Наталија   </t>
  </si>
  <si>
    <t xml:space="preserve"> 060/2016</t>
  </si>
  <si>
    <t xml:space="preserve">Карапанџић, Јован   </t>
  </si>
  <si>
    <t xml:space="preserve"> 081/2009</t>
  </si>
  <si>
    <t xml:space="preserve">Леудар, Тина   </t>
  </si>
  <si>
    <t xml:space="preserve"> 081/2015</t>
  </si>
  <si>
    <t xml:space="preserve">Арсовић, Павле   </t>
  </si>
  <si>
    <t xml:space="preserve"> 081/2016</t>
  </si>
  <si>
    <t xml:space="preserve">Барић, Петар   </t>
  </si>
  <si>
    <t xml:space="preserve"> 082/2010</t>
  </si>
  <si>
    <t xml:space="preserve">Кнежевић, Ивана   </t>
  </si>
  <si>
    <t xml:space="preserve"> 086/2016</t>
  </si>
  <si>
    <t xml:space="preserve">Тарајић, Магдалена   </t>
  </si>
  <si>
    <t xml:space="preserve"> 089/2008</t>
  </si>
  <si>
    <t xml:space="preserve">Тиосављевић, Синиша   </t>
  </si>
  <si>
    <t xml:space="preserve"> 097/2016</t>
  </si>
  <si>
    <t xml:space="preserve">Рељин, Јана   </t>
  </si>
  <si>
    <t xml:space="preserve"> 098/2013</t>
  </si>
  <si>
    <t xml:space="preserve">Брашанац, Аница   </t>
  </si>
  <si>
    <t xml:space="preserve"> 105/2014</t>
  </si>
  <si>
    <t xml:space="preserve">Лазаревић, Марија   </t>
  </si>
  <si>
    <t xml:space="preserve"> 105/2016</t>
  </si>
  <si>
    <t xml:space="preserve">Миладиновић, Катарина   </t>
  </si>
  <si>
    <t xml:space="preserve"> 106/2013</t>
  </si>
  <si>
    <t xml:space="preserve">Ердељанин, Александар   </t>
  </si>
  <si>
    <t xml:space="preserve"> 112/2016</t>
  </si>
  <si>
    <t xml:space="preserve">Бошковић, Соња   </t>
  </si>
  <si>
    <t xml:space="preserve"> 116/2016</t>
  </si>
  <si>
    <t xml:space="preserve">Пилиповић, Предраг   </t>
  </si>
  <si>
    <t xml:space="preserve"> 122/2012</t>
  </si>
  <si>
    <t xml:space="preserve">Глишић, Ђурђа   </t>
  </si>
  <si>
    <t xml:space="preserve"> 129/2015</t>
  </si>
  <si>
    <t xml:space="preserve">Павловић, Бојан   </t>
  </si>
  <si>
    <t xml:space="preserve"> 131/2016</t>
  </si>
  <si>
    <t xml:space="preserve">Миликић, Петар   </t>
  </si>
  <si>
    <t xml:space="preserve"> 138/2012</t>
  </si>
  <si>
    <t xml:space="preserve">Танасковић, Лазар   </t>
  </si>
  <si>
    <t xml:space="preserve"> 139/2016</t>
  </si>
  <si>
    <t xml:space="preserve">Николић, Маја   </t>
  </si>
  <si>
    <t xml:space="preserve"> 145/2008</t>
  </si>
  <si>
    <t xml:space="preserve">Јанићијевић, Михајло   </t>
  </si>
  <si>
    <t xml:space="preserve"> 150/2013</t>
  </si>
  <si>
    <t xml:space="preserve">Милашиновић, Ана   </t>
  </si>
  <si>
    <t xml:space="preserve"> 152/2016</t>
  </si>
  <si>
    <t xml:space="preserve">Софронијевић, Филип   </t>
  </si>
  <si>
    <t xml:space="preserve"> 154/2008</t>
  </si>
  <si>
    <t xml:space="preserve">Савков, Татјана   </t>
  </si>
  <si>
    <t xml:space="preserve"> 160/2016</t>
  </si>
  <si>
    <t xml:space="preserve">Лангура, Валентина   </t>
  </si>
  <si>
    <t xml:space="preserve"> 161/2014</t>
  </si>
  <si>
    <t xml:space="preserve">Баљак, Александар   </t>
  </si>
  <si>
    <t xml:space="preserve"> 161/2016</t>
  </si>
  <si>
    <t xml:space="preserve">Влашић, Лука   </t>
  </si>
  <si>
    <t xml:space="preserve"> 162/2014</t>
  </si>
  <si>
    <t xml:space="preserve">Панчић, Стефанија   </t>
  </si>
  <si>
    <t xml:space="preserve"> 174/2016</t>
  </si>
  <si>
    <t xml:space="preserve">Митровић, Радиша   </t>
  </si>
  <si>
    <t xml:space="preserve"> 176/2013</t>
  </si>
  <si>
    <t xml:space="preserve"> 177/2014</t>
  </si>
  <si>
    <t xml:space="preserve">Лучић, Мирјана   </t>
  </si>
  <si>
    <t xml:space="preserve"> 178/2013</t>
  </si>
  <si>
    <t xml:space="preserve">Аћимовић, Марија   </t>
  </si>
  <si>
    <t xml:space="preserve"> 179/2016</t>
  </si>
  <si>
    <t xml:space="preserve">Ђукановић, Драгана   </t>
  </si>
  <si>
    <t xml:space="preserve"> 186/2015</t>
  </si>
  <si>
    <t xml:space="preserve">Секулић, Анђела   </t>
  </si>
  <si>
    <t xml:space="preserve"> 186/2016</t>
  </si>
  <si>
    <t xml:space="preserve">Урошевић, Маријана   </t>
  </si>
  <si>
    <t xml:space="preserve"> 194/2016</t>
  </si>
  <si>
    <t xml:space="preserve">Османи, Ален   </t>
  </si>
  <si>
    <t xml:space="preserve"> 199/2013</t>
  </si>
  <si>
    <t xml:space="preserve">Кошутић, Хелена   </t>
  </si>
  <si>
    <t xml:space="preserve"> 202/2009</t>
  </si>
  <si>
    <t xml:space="preserve">Јелић, Горан   </t>
  </si>
  <si>
    <t xml:space="preserve"> 202/2015</t>
  </si>
  <si>
    <t xml:space="preserve">Стојановић, Александра   </t>
  </si>
  <si>
    <t xml:space="preserve"> 205/2016</t>
  </si>
  <si>
    <t xml:space="preserve">Радмиловић, Софија   </t>
  </si>
  <si>
    <t xml:space="preserve"> 207/2016</t>
  </si>
  <si>
    <t xml:space="preserve">Митровић, Сања   </t>
  </si>
  <si>
    <t xml:space="preserve"> 209/2014</t>
  </si>
  <si>
    <t xml:space="preserve">Аврамовић, Јелена   </t>
  </si>
  <si>
    <t xml:space="preserve"> 209/2016</t>
  </si>
  <si>
    <t xml:space="preserve">Калаба, Сергеј   </t>
  </si>
  <si>
    <t xml:space="preserve"> 210/2012</t>
  </si>
  <si>
    <t xml:space="preserve">Томашевић, Ђорђе   </t>
  </si>
  <si>
    <t xml:space="preserve"> 210/2015</t>
  </si>
  <si>
    <t xml:space="preserve">Ристовић, Сања   </t>
  </si>
  <si>
    <t xml:space="preserve"> 213/2016</t>
  </si>
  <si>
    <t xml:space="preserve">Цветковић, Богосав   </t>
  </si>
  <si>
    <t xml:space="preserve"> 214/2013</t>
  </si>
  <si>
    <t xml:space="preserve">Црногорац, Срђан   </t>
  </si>
  <si>
    <t xml:space="preserve"> 218/2012</t>
  </si>
  <si>
    <t xml:space="preserve">Станковић, Јована   </t>
  </si>
  <si>
    <t xml:space="preserve"> 218/2013</t>
  </si>
  <si>
    <t xml:space="preserve">Парезановић, Бојан   </t>
  </si>
  <si>
    <t xml:space="preserve"> 228/2016</t>
  </si>
  <si>
    <t xml:space="preserve">Бркић, Дуња   </t>
  </si>
  <si>
    <t xml:space="preserve"> 233/2014</t>
  </si>
  <si>
    <t xml:space="preserve">Гојковић, Јелена   </t>
  </si>
  <si>
    <t xml:space="preserve"> 237/2016</t>
  </si>
  <si>
    <t xml:space="preserve">Симић, Жељко   </t>
  </si>
  <si>
    <t xml:space="preserve"> 241/2015</t>
  </si>
  <si>
    <t xml:space="preserve">Давидовић, Марина   </t>
  </si>
  <si>
    <t xml:space="preserve"> 242/2011</t>
  </si>
  <si>
    <t xml:space="preserve">Стојановић, Бранко   </t>
  </si>
  <si>
    <t xml:space="preserve"> 242/2012</t>
  </si>
  <si>
    <t xml:space="preserve">Марковић, Зорица   </t>
  </si>
  <si>
    <t xml:space="preserve"> 242/2014</t>
  </si>
  <si>
    <t xml:space="preserve">Хамидовић, Халим   </t>
  </si>
  <si>
    <t xml:space="preserve"> 242/2015</t>
  </si>
  <si>
    <t xml:space="preserve">Младеновић, Александар   </t>
  </si>
  <si>
    <t xml:space="preserve"> 250/2013</t>
  </si>
  <si>
    <t xml:space="preserve">Церовић, Даница   </t>
  </si>
  <si>
    <t xml:space="preserve"> 250/2015</t>
  </si>
  <si>
    <t xml:space="preserve">Јовановић, Ђорђе   </t>
  </si>
  <si>
    <t xml:space="preserve"> 250/2016</t>
  </si>
  <si>
    <t xml:space="preserve">Шошкић, Лана   </t>
  </si>
  <si>
    <t xml:space="preserve"> 255/2016</t>
  </si>
  <si>
    <t xml:space="preserve">Савић, Душанка   </t>
  </si>
  <si>
    <t xml:space="preserve"> 258/2016</t>
  </si>
  <si>
    <t xml:space="preserve">Николић, Сара   </t>
  </si>
  <si>
    <t xml:space="preserve"> 265/2012</t>
  </si>
  <si>
    <t xml:space="preserve">Познић, Сара   </t>
  </si>
  <si>
    <t xml:space="preserve"> 266/2016</t>
  </si>
  <si>
    <t xml:space="preserve">Гаџић, Димитрије   </t>
  </si>
  <si>
    <t xml:space="preserve"> 267/2016</t>
  </si>
  <si>
    <t xml:space="preserve">Миленковић, Јелена   </t>
  </si>
  <si>
    <t xml:space="preserve"> 269/2016</t>
  </si>
  <si>
    <t xml:space="preserve">Хаџи-Ђокић, Лука   </t>
  </si>
  <si>
    <t xml:space="preserve"> 273/2012</t>
  </si>
  <si>
    <t xml:space="preserve">Лалић, Радмила   </t>
  </si>
  <si>
    <t xml:space="preserve"> 273/2014</t>
  </si>
  <si>
    <t xml:space="preserve">Ивановић, Урош   </t>
  </si>
  <si>
    <t xml:space="preserve"> 273/2015</t>
  </si>
  <si>
    <t xml:space="preserve">Ђокић, Здравко   </t>
  </si>
  <si>
    <t xml:space="preserve"> 274/2015</t>
  </si>
  <si>
    <t xml:space="preserve">Цонић, Алекса   </t>
  </si>
  <si>
    <t xml:space="preserve"> 277/2016</t>
  </si>
  <si>
    <t xml:space="preserve">Поповић, Марија   </t>
  </si>
  <si>
    <t xml:space="preserve"> 278/2016</t>
  </si>
  <si>
    <t xml:space="preserve">Иванковић, Сандра   </t>
  </si>
  <si>
    <t xml:space="preserve"> 286/2016</t>
  </si>
  <si>
    <t xml:space="preserve">Црнојевић, Стефан   </t>
  </si>
  <si>
    <t xml:space="preserve"> 289/2012</t>
  </si>
  <si>
    <t xml:space="preserve">Ковачевић, Весна   </t>
  </si>
  <si>
    <t xml:space="preserve"> 290/2010</t>
  </si>
  <si>
    <t xml:space="preserve">Јанковић, Ивана   </t>
  </si>
  <si>
    <t xml:space="preserve"> 290/2013</t>
  </si>
  <si>
    <t xml:space="preserve">Мареља, Ана   </t>
  </si>
  <si>
    <t xml:space="preserve"> 291/2016</t>
  </si>
  <si>
    <t xml:space="preserve">Букарица, Андрија   </t>
  </si>
  <si>
    <t xml:space="preserve"> 297/2016</t>
  </si>
  <si>
    <t xml:space="preserve">Петровић, Александар   </t>
  </si>
  <si>
    <t xml:space="preserve"> 298/2009</t>
  </si>
  <si>
    <t xml:space="preserve">Костић, Биљана   </t>
  </si>
  <si>
    <t xml:space="preserve"> 304/2016</t>
  </si>
  <si>
    <t xml:space="preserve">Милојевић, Павле   </t>
  </si>
  <si>
    <t xml:space="preserve"> 305/2015</t>
  </si>
  <si>
    <t xml:space="preserve">Новаковић, Никола   </t>
  </si>
  <si>
    <t xml:space="preserve"> 306/2012</t>
  </si>
  <si>
    <t xml:space="preserve">Јаћимовић, Тамара   </t>
  </si>
  <si>
    <t xml:space="preserve"> 306/2014</t>
  </si>
  <si>
    <t xml:space="preserve">Стојковић, Катарина   </t>
  </si>
  <si>
    <t xml:space="preserve"> 312/2016</t>
  </si>
  <si>
    <t xml:space="preserve">Аџемовић, Илија   </t>
  </si>
  <si>
    <t xml:space="preserve"> 313/2015</t>
  </si>
  <si>
    <t xml:space="preserve">Ђокић, Исидора   </t>
  </si>
  <si>
    <t xml:space="preserve"> 316/2016</t>
  </si>
  <si>
    <t xml:space="preserve">Васић, Данило   </t>
  </si>
  <si>
    <t xml:space="preserve"> 319/2016</t>
  </si>
  <si>
    <t xml:space="preserve">Радић, Вукашин   </t>
  </si>
  <si>
    <t xml:space="preserve"> 322/2008</t>
  </si>
  <si>
    <t xml:space="preserve">Пуповац, Далиборка   </t>
  </si>
  <si>
    <t xml:space="preserve"> 322/2014</t>
  </si>
  <si>
    <t xml:space="preserve">Петровић, Милица   </t>
  </si>
  <si>
    <t xml:space="preserve"> 323/2016</t>
  </si>
  <si>
    <t xml:space="preserve">Милошевић, Драгољуб   </t>
  </si>
  <si>
    <t xml:space="preserve"> 326/2016</t>
  </si>
  <si>
    <t xml:space="preserve">Ђенић, Јасмина   </t>
  </si>
  <si>
    <t xml:space="preserve"> 327/2016</t>
  </si>
  <si>
    <t xml:space="preserve">Вујановић, Маша   </t>
  </si>
  <si>
    <t xml:space="preserve"> 333/2016</t>
  </si>
  <si>
    <t xml:space="preserve">Хорватић, Лара   </t>
  </si>
  <si>
    <t xml:space="preserve"> 337/2015</t>
  </si>
  <si>
    <t xml:space="preserve">Лојаничић, Немања   </t>
  </si>
  <si>
    <t xml:space="preserve"> 337/2016</t>
  </si>
  <si>
    <t xml:space="preserve">Димитријевић, Милош   </t>
  </si>
  <si>
    <t xml:space="preserve"> 338/2015</t>
  </si>
  <si>
    <t xml:space="preserve">Живковић, Лука   </t>
  </si>
  <si>
    <t xml:space="preserve"> 341/2016</t>
  </si>
  <si>
    <t xml:space="preserve">Врањевац, Александра   </t>
  </si>
  <si>
    <t xml:space="preserve"> 346/2016</t>
  </si>
  <si>
    <t xml:space="preserve">Стаменковић, Стефан   </t>
  </si>
  <si>
    <t xml:space="preserve"> 351/2016</t>
  </si>
  <si>
    <t xml:space="preserve">Вранковић, Лука   </t>
  </si>
  <si>
    <t xml:space="preserve"> 354/2015</t>
  </si>
  <si>
    <t xml:space="preserve">Ивановић, Ана   </t>
  </si>
  <si>
    <t xml:space="preserve"> 355/2016</t>
  </si>
  <si>
    <t xml:space="preserve">Јовановић, Емилија   </t>
  </si>
  <si>
    <t xml:space="preserve"> 361/2014</t>
  </si>
  <si>
    <t xml:space="preserve">Марковић, Драгана   </t>
  </si>
  <si>
    <t xml:space="preserve"> 362/2016</t>
  </si>
  <si>
    <t xml:space="preserve">Џидић, Златко   </t>
  </si>
  <si>
    <t xml:space="preserve"> 367/2016</t>
  </si>
  <si>
    <t xml:space="preserve">Орозовић, Алекса   </t>
  </si>
  <si>
    <t xml:space="preserve"> 369/2011</t>
  </si>
  <si>
    <t xml:space="preserve">Спасић, Радмила   </t>
  </si>
  <si>
    <t xml:space="preserve"> 370/2016</t>
  </si>
  <si>
    <t xml:space="preserve">Шајић, Јанко   </t>
  </si>
  <si>
    <t xml:space="preserve"> 373/2016</t>
  </si>
  <si>
    <t xml:space="preserve">Ракоњац, Ненад   </t>
  </si>
  <si>
    <t xml:space="preserve"> 377/2013</t>
  </si>
  <si>
    <t xml:space="preserve">Ристић, Марија   </t>
  </si>
  <si>
    <t xml:space="preserve"> 377/2015</t>
  </si>
  <si>
    <t xml:space="preserve">Ђурђевић, Катарина   </t>
  </si>
  <si>
    <t xml:space="preserve"> 378/2012</t>
  </si>
  <si>
    <t xml:space="preserve">Здравић, Невена   </t>
  </si>
  <si>
    <t xml:space="preserve"> 378/2016</t>
  </si>
  <si>
    <t xml:space="preserve">Крстић, Лазар   </t>
  </si>
  <si>
    <t xml:space="preserve"> 380/2016</t>
  </si>
  <si>
    <t xml:space="preserve">Живановић, Јелена   </t>
  </si>
  <si>
    <t xml:space="preserve"> 382/2016</t>
  </si>
  <si>
    <t xml:space="preserve">Петровић, Катарина   </t>
  </si>
  <si>
    <t xml:space="preserve"> 385/2014</t>
  </si>
  <si>
    <t xml:space="preserve"> 386/2013</t>
  </si>
  <si>
    <t xml:space="preserve">Миљковић, Тамара   </t>
  </si>
  <si>
    <t xml:space="preserve"> 386/2015</t>
  </si>
  <si>
    <t xml:space="preserve">Лазаревић, Милена   </t>
  </si>
  <si>
    <t xml:space="preserve"> 389/2016</t>
  </si>
  <si>
    <t xml:space="preserve">Пантић, Дарко   </t>
  </si>
  <si>
    <t xml:space="preserve"> 393/2015</t>
  </si>
  <si>
    <t xml:space="preserve">Гредељ, Марко   </t>
  </si>
  <si>
    <t xml:space="preserve"> 394/2015</t>
  </si>
  <si>
    <t xml:space="preserve">Зечић, Биљана   </t>
  </si>
  <si>
    <t xml:space="preserve"> 397/2016</t>
  </si>
  <si>
    <t xml:space="preserve">Грбић, Андреа   </t>
  </si>
  <si>
    <t xml:space="preserve"> 401/2015</t>
  </si>
  <si>
    <t xml:space="preserve">da Costa, Braulio Panzo   </t>
  </si>
  <si>
    <t xml:space="preserve">128/2009</t>
  </si>
  <si>
    <t xml:space="preserve">Ћирић Никола</t>
  </si>
  <si>
    <t xml:space="preserve">310/2016</t>
  </si>
  <si>
    <t xml:space="preserve">Убавић Никола</t>
  </si>
  <si>
    <t xml:space="preserve">063/2015</t>
  </si>
  <si>
    <t xml:space="preserve">Кремић Вук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</si>
</sst>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Cambria"/>
      <family val="0"/>
      <charset val="1"/>
    </font>
    <font>
      <b val="true"/>
      <sz val="10"/>
      <color rgb="FF000000"/>
      <name val="Arial"/>
      <family val="0"/>
      <charset val="1"/>
    </font>
    <font>
      <b val="true"/>
      <sz val="11"/>
      <name val="Cambria"/>
      <family val="0"/>
      <charset val="1"/>
    </font>
    <font>
      <sz val="10"/>
      <name val="Arial"/>
      <family val="0"/>
      <charset val="1"/>
    </font>
    <font>
      <sz val="10"/>
      <name val="Times New Roman"/>
      <family val="0"/>
      <charset val="1"/>
    </font>
    <font>
      <sz val="11"/>
      <name val="Cambria"/>
      <family val="0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201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A2" activeCellId="0" sqref="A2"/>
    </sheetView>
  </sheetViews>
  <sheetFormatPr defaultRowHeight="15.75"/>
  <cols>
    <col collapsed="false" hidden="false" max="1" min="1" style="0" width="15.2295918367347"/>
    <col collapsed="false" hidden="false" max="2" min="2" style="0" width="22.9489795918367"/>
    <col collapsed="false" hidden="false" max="25" min="3" style="0" width="11.0714285714286"/>
    <col collapsed="false" hidden="false" max="1025" min="26" style="0" width="14.1734693877551"/>
  </cols>
  <sheetData>
    <row r="1" customFormat="false" ht="17.35" hidden="false" customHeight="false" outlineLevel="0" collapsed="false">
      <c r="A1" s="1" t="s">
        <v>0</v>
      </c>
    </row>
    <row r="2" customFormat="false" ht="12.75" hidden="false" customHeight="true" outlineLevel="0" collapsed="false">
      <c r="A2" s="2" t="s">
        <v>1</v>
      </c>
      <c r="B2" s="2"/>
      <c r="C2" s="2"/>
      <c r="D2" s="2"/>
      <c r="E2" s="2"/>
      <c r="F2" s="2"/>
    </row>
    <row r="3" customFormat="false" ht="155.95" hidden="false" customHeight="true" outlineLevel="0" collapsed="false">
      <c r="A3" s="2"/>
      <c r="B3" s="2"/>
      <c r="C3" s="2"/>
      <c r="D3" s="2"/>
      <c r="E3" s="2"/>
      <c r="F3" s="2"/>
    </row>
    <row r="4" customFormat="false" ht="12.75" hidden="false" customHeight="true" outlineLevel="0" collapsed="false">
      <c r="A4" s="2"/>
      <c r="B4" s="2"/>
      <c r="C4" s="2"/>
      <c r="D4" s="2"/>
      <c r="E4" s="2"/>
      <c r="F4" s="2"/>
    </row>
    <row r="5" customFormat="false" ht="12.75" hidden="false" customHeight="true" outlineLevel="0" collapsed="false">
      <c r="A5" s="2"/>
      <c r="B5" s="2"/>
      <c r="C5" s="2"/>
      <c r="D5" s="2"/>
      <c r="E5" s="2"/>
      <c r="F5" s="2"/>
    </row>
    <row r="6" customFormat="false" ht="12.75" hidden="false" customHeight="true" outlineLevel="0" collapsed="false">
      <c r="A6" s="2"/>
      <c r="B6" s="2"/>
      <c r="C6" s="2"/>
      <c r="D6" s="2"/>
      <c r="E6" s="2"/>
      <c r="F6" s="2"/>
    </row>
    <row r="7" customFormat="false" ht="12.75" hidden="false" customHeight="true" outlineLevel="0" collapsed="false">
      <c r="A7" s="3" t="s">
        <v>2</v>
      </c>
      <c r="B7" s="3" t="s">
        <v>3</v>
      </c>
      <c r="C7" s="4" t="n">
        <v>1</v>
      </c>
      <c r="D7" s="4" t="n">
        <v>2</v>
      </c>
      <c r="E7" s="4" t="n">
        <v>3</v>
      </c>
    </row>
    <row r="8" customFormat="false" ht="12.75" hidden="false" customHeight="true" outlineLevel="0" collapsed="false">
      <c r="A8" s="5" t="s">
        <v>4</v>
      </c>
      <c r="B8" s="5" t="s">
        <v>5</v>
      </c>
      <c r="C8" s="6" t="n">
        <v>10</v>
      </c>
      <c r="D8" s="6" t="n">
        <v>10</v>
      </c>
      <c r="E8" s="6" t="n">
        <v>10</v>
      </c>
      <c r="F8" s="7" t="n">
        <f aca="false">(10*C8+8*D8+12*E8)/20</f>
        <v>15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customFormat="false" ht="12.75" hidden="false" customHeight="true" outlineLevel="0" collapsed="false">
      <c r="A9" s="5" t="s">
        <v>6</v>
      </c>
      <c r="B9" s="5" t="s">
        <v>7</v>
      </c>
      <c r="C9" s="6" t="n">
        <v>10</v>
      </c>
      <c r="D9" s="6" t="n">
        <v>10</v>
      </c>
      <c r="E9" s="6" t="n">
        <v>10</v>
      </c>
      <c r="F9" s="7" t="n">
        <f aca="false">(10*C9+8*D9+12*E9)/20</f>
        <v>15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customFormat="false" ht="12.75" hidden="false" customHeight="true" outlineLevel="0" collapsed="false">
      <c r="A10" s="5" t="s">
        <v>8</v>
      </c>
      <c r="B10" s="5" t="s">
        <v>9</v>
      </c>
      <c r="C10" s="6" t="n">
        <v>10</v>
      </c>
      <c r="D10" s="6" t="n">
        <v>10</v>
      </c>
      <c r="E10" s="6" t="n">
        <v>10</v>
      </c>
      <c r="F10" s="7" t="n">
        <f aca="false">(10*C10+8*D10+12*E10)/20</f>
        <v>15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customFormat="false" ht="12.75" hidden="false" customHeight="true" outlineLevel="0" collapsed="false">
      <c r="A11" s="5" t="s">
        <v>10</v>
      </c>
      <c r="B11" s="5" t="s">
        <v>11</v>
      </c>
      <c r="C11" s="6"/>
      <c r="D11" s="6"/>
      <c r="E11" s="6"/>
      <c r="F11" s="7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customFormat="false" ht="12.75" hidden="false" customHeight="true" outlineLevel="0" collapsed="false">
      <c r="A12" s="5" t="s">
        <v>12</v>
      </c>
      <c r="B12" s="5" t="s">
        <v>13</v>
      </c>
      <c r="C12" s="6" t="n">
        <v>10</v>
      </c>
      <c r="D12" s="6" t="n">
        <v>10</v>
      </c>
      <c r="E12" s="6" t="n">
        <v>10</v>
      </c>
      <c r="F12" s="7" t="n">
        <f aca="false">(10*C12+8*D12+12*E12)/20</f>
        <v>15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customFormat="false" ht="12.75" hidden="false" customHeight="true" outlineLevel="0" collapsed="false">
      <c r="A13" s="5" t="s">
        <v>14</v>
      </c>
      <c r="B13" s="5" t="s">
        <v>15</v>
      </c>
      <c r="C13" s="6" t="n">
        <v>0</v>
      </c>
      <c r="D13" s="6" t="n">
        <v>6</v>
      </c>
      <c r="E13" s="6" t="n">
        <v>8</v>
      </c>
      <c r="F13" s="7" t="n">
        <f aca="false">(10*C13+8*D13+12*E13)/20</f>
        <v>7.2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customFormat="false" ht="12.75" hidden="false" customHeight="true" outlineLevel="0" collapsed="false">
      <c r="A14" s="5" t="s">
        <v>16</v>
      </c>
      <c r="B14" s="5" t="s">
        <v>17</v>
      </c>
      <c r="C14" s="6" t="n">
        <v>10</v>
      </c>
      <c r="D14" s="6" t="n">
        <v>10</v>
      </c>
      <c r="E14" s="6" t="n">
        <v>10</v>
      </c>
      <c r="F14" s="7" t="n">
        <f aca="false">(10*C14+8*D14+12*E14)/20</f>
        <v>15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customFormat="false" ht="12.75" hidden="false" customHeight="true" outlineLevel="0" collapsed="false">
      <c r="A15" s="5" t="s">
        <v>18</v>
      </c>
      <c r="B15" s="5" t="s">
        <v>19</v>
      </c>
      <c r="C15" s="6"/>
      <c r="D15" s="6"/>
      <c r="E15" s="6"/>
      <c r="F15" s="7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customFormat="false" ht="12.75" hidden="false" customHeight="true" outlineLevel="0" collapsed="false">
      <c r="A16" s="5" t="s">
        <v>20</v>
      </c>
      <c r="B16" s="5" t="s">
        <v>21</v>
      </c>
      <c r="C16" s="6" t="n">
        <v>0</v>
      </c>
      <c r="D16" s="6" t="n">
        <v>6</v>
      </c>
      <c r="E16" s="6" t="n">
        <v>2</v>
      </c>
      <c r="F16" s="7" t="n">
        <f aca="false">(10*C16+8*D16+12*E16)/20</f>
        <v>3.6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customFormat="false" ht="12.75" hidden="false" customHeight="true" outlineLevel="0" collapsed="false">
      <c r="A17" s="5" t="s">
        <v>22</v>
      </c>
      <c r="B17" s="5" t="s">
        <v>23</v>
      </c>
      <c r="C17" s="6" t="n">
        <v>0</v>
      </c>
      <c r="D17" s="6" t="n">
        <v>1</v>
      </c>
      <c r="E17" s="6" t="n">
        <v>0</v>
      </c>
      <c r="F17" s="7" t="n">
        <f aca="false">(10*C17+8*D17+12*E17)/20</f>
        <v>0.4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customFormat="false" ht="12.75" hidden="false" customHeight="true" outlineLevel="0" collapsed="false">
      <c r="A18" s="5" t="s">
        <v>24</v>
      </c>
      <c r="B18" s="5" t="s">
        <v>25</v>
      </c>
      <c r="C18" s="6" t="n">
        <v>2</v>
      </c>
      <c r="D18" s="6" t="n">
        <v>4</v>
      </c>
      <c r="E18" s="6" t="n">
        <v>8</v>
      </c>
      <c r="F18" s="7" t="n">
        <f aca="false">(10*C18+8*D18+12*E18)/20</f>
        <v>7.4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customFormat="false" ht="12.75" hidden="false" customHeight="true" outlineLevel="0" collapsed="false">
      <c r="A19" s="5" t="s">
        <v>26</v>
      </c>
      <c r="B19" s="5" t="s">
        <v>27</v>
      </c>
      <c r="C19" s="6" t="n">
        <v>0</v>
      </c>
      <c r="D19" s="6" t="n">
        <v>10</v>
      </c>
      <c r="E19" s="6" t="n">
        <v>7</v>
      </c>
      <c r="F19" s="7" t="n">
        <f aca="false">(10*C19+8*D19+12*E19)/20</f>
        <v>8.2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customFormat="false" ht="12.75" hidden="false" customHeight="true" outlineLevel="0" collapsed="false">
      <c r="A20" s="5" t="s">
        <v>28</v>
      </c>
      <c r="B20" s="5" t="s">
        <v>29</v>
      </c>
      <c r="C20" s="6" t="n">
        <v>10</v>
      </c>
      <c r="D20" s="6" t="n">
        <v>8</v>
      </c>
      <c r="E20" s="6" t="n">
        <v>7</v>
      </c>
      <c r="F20" s="7" t="n">
        <f aca="false">(10*C20+8*D20+12*E20)/20</f>
        <v>12.4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customFormat="false" ht="12.75" hidden="false" customHeight="true" outlineLevel="0" collapsed="false">
      <c r="A21" s="5" t="s">
        <v>30</v>
      </c>
      <c r="B21" s="5" t="s">
        <v>31</v>
      </c>
      <c r="C21" s="6" t="n">
        <v>10</v>
      </c>
      <c r="D21" s="6" t="n">
        <v>8</v>
      </c>
      <c r="E21" s="6" t="n">
        <v>6</v>
      </c>
      <c r="F21" s="7" t="n">
        <f aca="false">(10*C21+8*D21+12*E21)/20</f>
        <v>11.8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customFormat="false" ht="12.75" hidden="false" customHeight="true" outlineLevel="0" collapsed="false">
      <c r="A22" s="5" t="s">
        <v>32</v>
      </c>
      <c r="B22" s="5" t="s">
        <v>33</v>
      </c>
      <c r="C22" s="6" t="n">
        <v>10</v>
      </c>
      <c r="D22" s="6" t="n">
        <v>10</v>
      </c>
      <c r="E22" s="6" t="n">
        <v>10</v>
      </c>
      <c r="F22" s="7" t="n">
        <f aca="false">(10*C22+8*D22+12*E22)/20</f>
        <v>15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customFormat="false" ht="12.75" hidden="false" customHeight="true" outlineLevel="0" collapsed="false">
      <c r="A23" s="5" t="s">
        <v>34</v>
      </c>
      <c r="B23" s="5" t="s">
        <v>35</v>
      </c>
      <c r="C23" s="6"/>
      <c r="D23" s="6"/>
      <c r="E23" s="6"/>
      <c r="F23" s="7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customFormat="false" ht="12.75" hidden="false" customHeight="true" outlineLevel="0" collapsed="false">
      <c r="A24" s="5" t="s">
        <v>36</v>
      </c>
      <c r="B24" s="5" t="s">
        <v>37</v>
      </c>
      <c r="C24" s="6" t="n">
        <v>0</v>
      </c>
      <c r="D24" s="6" t="n">
        <v>4</v>
      </c>
      <c r="E24" s="6" t="n">
        <v>0</v>
      </c>
      <c r="F24" s="7" t="n">
        <f aca="false">(10*C24+8*D24+12*E24)/20</f>
        <v>1.6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customFormat="false" ht="12.75" hidden="false" customHeight="true" outlineLevel="0" collapsed="false">
      <c r="A25" s="5" t="s">
        <v>38</v>
      </c>
      <c r="B25" s="5" t="s">
        <v>39</v>
      </c>
      <c r="C25" s="6" t="n">
        <v>0</v>
      </c>
      <c r="D25" s="6" t="n">
        <v>10</v>
      </c>
      <c r="E25" s="6" t="n">
        <v>0</v>
      </c>
      <c r="F25" s="7" t="n">
        <f aca="false">(10*C25+8*D25+12*E25)/20</f>
        <v>4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customFormat="false" ht="12.75" hidden="false" customHeight="true" outlineLevel="0" collapsed="false">
      <c r="A26" s="5" t="s">
        <v>40</v>
      </c>
      <c r="B26" s="5" t="s">
        <v>41</v>
      </c>
      <c r="C26" s="6" t="n">
        <v>9</v>
      </c>
      <c r="D26" s="6" t="n">
        <v>9</v>
      </c>
      <c r="E26" s="6" t="n">
        <v>10</v>
      </c>
      <c r="F26" s="7" t="n">
        <f aca="false">(10*C26+8*D26+12*E26)/20</f>
        <v>14.1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customFormat="false" ht="12.75" hidden="false" customHeight="true" outlineLevel="0" collapsed="false">
      <c r="A27" s="5" t="s">
        <v>42</v>
      </c>
      <c r="B27" s="5" t="s">
        <v>43</v>
      </c>
      <c r="C27" s="6" t="n">
        <v>2</v>
      </c>
      <c r="D27" s="6" t="n">
        <v>5</v>
      </c>
      <c r="E27" s="6" t="n">
        <v>6</v>
      </c>
      <c r="F27" s="7" t="n">
        <f aca="false">(10*C27+8*D27+12*E27)/20</f>
        <v>6.6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customFormat="false" ht="12.75" hidden="false" customHeight="true" outlineLevel="0" collapsed="false">
      <c r="A28" s="5" t="s">
        <v>44</v>
      </c>
      <c r="B28" s="5" t="s">
        <v>45</v>
      </c>
      <c r="C28" s="6" t="n">
        <v>6</v>
      </c>
      <c r="D28" s="6" t="n">
        <v>10</v>
      </c>
      <c r="E28" s="6" t="n">
        <v>8</v>
      </c>
      <c r="F28" s="7" t="n">
        <f aca="false">(10*C28+8*D28+12*E28)/20</f>
        <v>11.8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customFormat="false" ht="12.75" hidden="false" customHeight="true" outlineLevel="0" collapsed="false">
      <c r="A29" s="5" t="s">
        <v>46</v>
      </c>
      <c r="B29" s="5" t="s">
        <v>47</v>
      </c>
      <c r="C29" s="6"/>
      <c r="D29" s="6"/>
      <c r="E29" s="6"/>
      <c r="F29" s="7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customFormat="false" ht="12.75" hidden="false" customHeight="true" outlineLevel="0" collapsed="false">
      <c r="A30" s="5" t="s">
        <v>48</v>
      </c>
      <c r="B30" s="5" t="s">
        <v>49</v>
      </c>
      <c r="C30" s="6" t="n">
        <v>4</v>
      </c>
      <c r="D30" s="6" t="n">
        <v>8</v>
      </c>
      <c r="E30" s="6" t="n">
        <v>0</v>
      </c>
      <c r="F30" s="7" t="n">
        <f aca="false">(10*C30+8*D30+12*E30)/20</f>
        <v>5.2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customFormat="false" ht="12.75" hidden="false" customHeight="true" outlineLevel="0" collapsed="false">
      <c r="A31" s="5" t="s">
        <v>50</v>
      </c>
      <c r="B31" s="5" t="s">
        <v>51</v>
      </c>
      <c r="C31" s="6" t="n">
        <v>2</v>
      </c>
      <c r="D31" s="6" t="n">
        <v>6</v>
      </c>
      <c r="E31" s="6" t="n">
        <v>8</v>
      </c>
      <c r="F31" s="7" t="n">
        <f aca="false">(10*C31+8*D31+12*E31)/20</f>
        <v>8.2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customFormat="false" ht="12.75" hidden="false" customHeight="true" outlineLevel="0" collapsed="false">
      <c r="A32" s="5" t="s">
        <v>52</v>
      </c>
      <c r="B32" s="5" t="s">
        <v>53</v>
      </c>
      <c r="C32" s="6" t="n">
        <v>4</v>
      </c>
      <c r="D32" s="6" t="n">
        <v>5</v>
      </c>
      <c r="E32" s="6" t="n">
        <v>6</v>
      </c>
      <c r="F32" s="7" t="n">
        <f aca="false">(10*C32+8*D32+12*E32)/20</f>
        <v>7.6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customFormat="false" ht="12.75" hidden="false" customHeight="true" outlineLevel="0" collapsed="false">
      <c r="A33" s="5" t="s">
        <v>54</v>
      </c>
      <c r="B33" s="5" t="s">
        <v>55</v>
      </c>
      <c r="C33" s="6" t="n">
        <v>2</v>
      </c>
      <c r="D33" s="6" t="n">
        <v>4</v>
      </c>
      <c r="E33" s="6" t="n">
        <v>8</v>
      </c>
      <c r="F33" s="7" t="n">
        <f aca="false">(10*C33+8*D33+12*E33)/20</f>
        <v>7.4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customFormat="false" ht="12.75" hidden="false" customHeight="true" outlineLevel="0" collapsed="false">
      <c r="A34" s="5" t="s">
        <v>56</v>
      </c>
      <c r="B34" s="5" t="s">
        <v>57</v>
      </c>
      <c r="C34" s="6" t="n">
        <v>10</v>
      </c>
      <c r="D34" s="6" t="n">
        <v>10</v>
      </c>
      <c r="E34" s="6" t="n">
        <v>8</v>
      </c>
      <c r="F34" s="7" t="n">
        <f aca="false">(10*C34+8*D34+12*E34)/20</f>
        <v>13.8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customFormat="false" ht="12.75" hidden="false" customHeight="true" outlineLevel="0" collapsed="false">
      <c r="A35" s="5" t="s">
        <v>58</v>
      </c>
      <c r="B35" s="5" t="s">
        <v>59</v>
      </c>
      <c r="C35" s="6" t="n">
        <v>8</v>
      </c>
      <c r="D35" s="6" t="n">
        <v>9</v>
      </c>
      <c r="E35" s="6" t="n">
        <v>8</v>
      </c>
      <c r="F35" s="7" t="n">
        <f aca="false">(10*C35+8*D35+12*E35)/20</f>
        <v>12.4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customFormat="false" ht="12.75" hidden="false" customHeight="true" outlineLevel="0" collapsed="false">
      <c r="A36" s="5" t="s">
        <v>60</v>
      </c>
      <c r="B36" s="5" t="s">
        <v>61</v>
      </c>
      <c r="C36" s="6" t="n">
        <v>8</v>
      </c>
      <c r="D36" s="6" t="n">
        <v>9</v>
      </c>
      <c r="E36" s="6" t="n">
        <v>10</v>
      </c>
      <c r="F36" s="7" t="n">
        <f aca="false">(10*C36+8*D36+12*E36)/20</f>
        <v>13.6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customFormat="false" ht="12.75" hidden="false" customHeight="true" outlineLevel="0" collapsed="false">
      <c r="A37" s="5" t="s">
        <v>62</v>
      </c>
      <c r="B37" s="5" t="s">
        <v>63</v>
      </c>
      <c r="C37" s="6" t="n">
        <v>6</v>
      </c>
      <c r="D37" s="6" t="n">
        <v>4</v>
      </c>
      <c r="E37" s="6" t="n">
        <v>8</v>
      </c>
      <c r="F37" s="7" t="n">
        <f aca="false">(10*C37+8*D37+12*E37)/20</f>
        <v>9.4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customFormat="false" ht="12.75" hidden="false" customHeight="true" outlineLevel="0" collapsed="false">
      <c r="A38" s="5" t="s">
        <v>64</v>
      </c>
      <c r="B38" s="5" t="s">
        <v>65</v>
      </c>
      <c r="C38" s="6" t="n">
        <v>0</v>
      </c>
      <c r="D38" s="6" t="n">
        <v>8</v>
      </c>
      <c r="E38" s="6" t="n">
        <v>6</v>
      </c>
      <c r="F38" s="7" t="n">
        <f aca="false">(10*C38+8*D38+12*E38)/20</f>
        <v>6.8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customFormat="false" ht="12.75" hidden="false" customHeight="true" outlineLevel="0" collapsed="false">
      <c r="A39" s="5" t="s">
        <v>66</v>
      </c>
      <c r="B39" s="5" t="s">
        <v>67</v>
      </c>
      <c r="C39" s="6" t="n">
        <v>10</v>
      </c>
      <c r="D39" s="6" t="n">
        <v>10</v>
      </c>
      <c r="E39" s="6" t="n">
        <v>10</v>
      </c>
      <c r="F39" s="7" t="n">
        <f aca="false">(10*C39+8*D39+12*E39)/20</f>
        <v>15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customFormat="false" ht="12.75" hidden="false" customHeight="true" outlineLevel="0" collapsed="false">
      <c r="A40" s="5" t="s">
        <v>68</v>
      </c>
      <c r="B40" s="5" t="s">
        <v>69</v>
      </c>
      <c r="C40" s="6"/>
      <c r="D40" s="6"/>
      <c r="E40" s="6"/>
      <c r="F40" s="7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customFormat="false" ht="12.75" hidden="false" customHeight="true" outlineLevel="0" collapsed="false">
      <c r="A41" s="5" t="s">
        <v>70</v>
      </c>
      <c r="B41" s="5" t="s">
        <v>71</v>
      </c>
      <c r="C41" s="6" t="n">
        <v>10</v>
      </c>
      <c r="D41" s="6" t="n">
        <v>10</v>
      </c>
      <c r="E41" s="6" t="n">
        <v>6</v>
      </c>
      <c r="F41" s="7" t="n">
        <f aca="false">(10*C41+8*D41+12*E41)/20</f>
        <v>12.6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customFormat="false" ht="12.75" hidden="false" customHeight="true" outlineLevel="0" collapsed="false">
      <c r="A42" s="5" t="s">
        <v>72</v>
      </c>
      <c r="B42" s="5" t="s">
        <v>73</v>
      </c>
      <c r="C42" s="6" t="n">
        <v>10</v>
      </c>
      <c r="D42" s="6" t="n">
        <v>4</v>
      </c>
      <c r="E42" s="6" t="n">
        <v>8</v>
      </c>
      <c r="F42" s="7" t="n">
        <f aca="false">(10*C42+8*D42+12*E42)/20</f>
        <v>11.4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customFormat="false" ht="12.75" hidden="false" customHeight="true" outlineLevel="0" collapsed="false">
      <c r="A43" s="5" t="s">
        <v>74</v>
      </c>
      <c r="B43" s="5" t="s">
        <v>75</v>
      </c>
      <c r="C43" s="8" t="n">
        <v>0</v>
      </c>
      <c r="D43" s="8" t="n">
        <v>4</v>
      </c>
      <c r="E43" s="8" t="n">
        <v>0</v>
      </c>
      <c r="F43" s="7" t="n">
        <f aca="false">(10*C43+8*D43+12*E43)/20</f>
        <v>1.6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customFormat="false" ht="12.75" hidden="false" customHeight="true" outlineLevel="0" collapsed="false">
      <c r="A44" s="5" t="s">
        <v>76</v>
      </c>
      <c r="B44" s="5" t="s">
        <v>77</v>
      </c>
      <c r="C44" s="6"/>
      <c r="D44" s="6"/>
      <c r="E44" s="6"/>
      <c r="F44" s="7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customFormat="false" ht="12.75" hidden="false" customHeight="true" outlineLevel="0" collapsed="false">
      <c r="A45" s="5" t="s">
        <v>78</v>
      </c>
      <c r="B45" s="5" t="s">
        <v>79</v>
      </c>
      <c r="C45" s="8" t="n">
        <v>0</v>
      </c>
      <c r="D45" s="8" t="n">
        <v>0</v>
      </c>
      <c r="E45" s="8" t="n">
        <v>8</v>
      </c>
      <c r="F45" s="7" t="n">
        <f aca="false">(10*C45+8*D45+12*E45)/20</f>
        <v>4.8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customFormat="false" ht="12.75" hidden="false" customHeight="true" outlineLevel="0" collapsed="false">
      <c r="A46" s="5" t="s">
        <v>80</v>
      </c>
      <c r="B46" s="5" t="s">
        <v>81</v>
      </c>
      <c r="C46" s="6"/>
      <c r="D46" s="6"/>
      <c r="E46" s="6"/>
      <c r="F46" s="7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customFormat="false" ht="12.75" hidden="false" customHeight="true" outlineLevel="0" collapsed="false">
      <c r="A47" s="5" t="s">
        <v>82</v>
      </c>
      <c r="B47" s="5" t="s">
        <v>83</v>
      </c>
      <c r="C47" s="6" t="n">
        <v>0</v>
      </c>
      <c r="D47" s="6" t="n">
        <v>10</v>
      </c>
      <c r="E47" s="6" t="n">
        <v>0</v>
      </c>
      <c r="F47" s="7" t="n">
        <f aca="false">(10*C47+8*D47+12*E47)/20</f>
        <v>4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customFormat="false" ht="12.75" hidden="false" customHeight="true" outlineLevel="0" collapsed="false">
      <c r="A48" s="5" t="s">
        <v>84</v>
      </c>
      <c r="B48" s="5" t="s">
        <v>85</v>
      </c>
      <c r="C48" s="6" t="n">
        <v>1</v>
      </c>
      <c r="D48" s="6" t="n">
        <v>8</v>
      </c>
      <c r="E48" s="6" t="n">
        <v>0</v>
      </c>
      <c r="F48" s="7" t="n">
        <f aca="false">(10*C48+8*D48+12*E48)/20</f>
        <v>3.7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customFormat="false" ht="12.75" hidden="false" customHeight="true" outlineLevel="0" collapsed="false">
      <c r="A49" s="5" t="s">
        <v>86</v>
      </c>
      <c r="B49" s="5" t="s">
        <v>87</v>
      </c>
      <c r="C49" s="6"/>
      <c r="D49" s="6"/>
      <c r="E49" s="6"/>
      <c r="F49" s="7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customFormat="false" ht="12.75" hidden="false" customHeight="true" outlineLevel="0" collapsed="false">
      <c r="A50" s="5" t="s">
        <v>88</v>
      </c>
      <c r="B50" s="5" t="s">
        <v>89</v>
      </c>
      <c r="C50" s="6" t="n">
        <v>8</v>
      </c>
      <c r="D50" s="6" t="n">
        <v>6</v>
      </c>
      <c r="E50" s="6" t="n">
        <v>7</v>
      </c>
      <c r="F50" s="7" t="n">
        <f aca="false">(10*C50+8*D50+12*E50)/20</f>
        <v>10.6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customFormat="false" ht="12.75" hidden="false" customHeight="true" outlineLevel="0" collapsed="false">
      <c r="A51" s="5" t="s">
        <v>90</v>
      </c>
      <c r="B51" s="5" t="s">
        <v>33</v>
      </c>
      <c r="C51" s="6"/>
      <c r="D51" s="6"/>
      <c r="E51" s="6"/>
      <c r="F51" s="7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customFormat="false" ht="12.75" hidden="false" customHeight="true" outlineLevel="0" collapsed="false">
      <c r="A52" s="5" t="s">
        <v>91</v>
      </c>
      <c r="B52" s="5" t="s">
        <v>92</v>
      </c>
      <c r="C52" s="6"/>
      <c r="D52" s="6"/>
      <c r="E52" s="6"/>
      <c r="F52" s="7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customFormat="false" ht="12.75" hidden="false" customHeight="true" outlineLevel="0" collapsed="false">
      <c r="A53" s="5" t="s">
        <v>93</v>
      </c>
      <c r="B53" s="5" t="s">
        <v>94</v>
      </c>
      <c r="C53" s="6" t="n">
        <v>1</v>
      </c>
      <c r="D53" s="6" t="n">
        <v>3</v>
      </c>
      <c r="E53" s="6" t="n">
        <v>0</v>
      </c>
      <c r="F53" s="7" t="n">
        <f aca="false">(10*C53+8*D53+12*E53)/20</f>
        <v>1.7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customFormat="false" ht="12.75" hidden="false" customHeight="true" outlineLevel="0" collapsed="false">
      <c r="A54" s="5" t="s">
        <v>95</v>
      </c>
      <c r="B54" s="5" t="s">
        <v>96</v>
      </c>
      <c r="C54" s="6" t="n">
        <v>10</v>
      </c>
      <c r="D54" s="6" t="n">
        <v>9</v>
      </c>
      <c r="E54" s="6" t="n">
        <v>1</v>
      </c>
      <c r="F54" s="7" t="n">
        <f aca="false">(10*C54+8*D54+12*E54)/20</f>
        <v>9.2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customFormat="false" ht="12.75" hidden="false" customHeight="true" outlineLevel="0" collapsed="false">
      <c r="A55" s="5" t="s">
        <v>97</v>
      </c>
      <c r="B55" s="5" t="s">
        <v>98</v>
      </c>
      <c r="C55" s="6" t="n">
        <v>0</v>
      </c>
      <c r="D55" s="9" t="n">
        <v>9</v>
      </c>
      <c r="E55" s="6" t="n">
        <v>8</v>
      </c>
      <c r="F55" s="7" t="n">
        <f aca="false">(10*C55+8*D55+12*E55)/20</f>
        <v>8.4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customFormat="false" ht="12.75" hidden="false" customHeight="true" outlineLevel="0" collapsed="false">
      <c r="A56" s="5" t="s">
        <v>99</v>
      </c>
      <c r="B56" s="5" t="s">
        <v>100</v>
      </c>
      <c r="C56" s="6" t="n">
        <v>9</v>
      </c>
      <c r="D56" s="6" t="n">
        <v>10</v>
      </c>
      <c r="E56" s="6" t="n">
        <v>7</v>
      </c>
      <c r="F56" s="7" t="n">
        <f aca="false">(10*C56+8*D56+12*E56)/20</f>
        <v>12.7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customFormat="false" ht="12.75" hidden="false" customHeight="true" outlineLevel="0" collapsed="false">
      <c r="A57" s="5" t="s">
        <v>101</v>
      </c>
      <c r="B57" s="5" t="s">
        <v>102</v>
      </c>
      <c r="C57" s="6" t="n">
        <v>8</v>
      </c>
      <c r="D57" s="6" t="n">
        <v>8</v>
      </c>
      <c r="E57" s="6" t="n">
        <v>8</v>
      </c>
      <c r="F57" s="7" t="n">
        <f aca="false">(10*C57+8*D57+12*E57)/20</f>
        <v>12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customFormat="false" ht="12.75" hidden="false" customHeight="true" outlineLevel="0" collapsed="false">
      <c r="A58" s="5" t="s">
        <v>103</v>
      </c>
      <c r="B58" s="5" t="s">
        <v>104</v>
      </c>
      <c r="C58" s="6"/>
      <c r="D58" s="6"/>
      <c r="E58" s="6"/>
      <c r="F58" s="7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customFormat="false" ht="12.75" hidden="false" customHeight="true" outlineLevel="0" collapsed="false">
      <c r="A59" s="5" t="s">
        <v>105</v>
      </c>
      <c r="B59" s="5" t="s">
        <v>106</v>
      </c>
      <c r="C59" s="6" t="n">
        <v>0</v>
      </c>
      <c r="D59" s="6" t="n">
        <v>2</v>
      </c>
      <c r="E59" s="6" t="n">
        <v>0</v>
      </c>
      <c r="F59" s="7" t="n">
        <f aca="false">(10*C59+8*D59+12*E59)/20</f>
        <v>0.8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customFormat="false" ht="12.75" hidden="false" customHeight="true" outlineLevel="0" collapsed="false">
      <c r="A60" s="5" t="s">
        <v>107</v>
      </c>
      <c r="B60" s="5" t="s">
        <v>108</v>
      </c>
      <c r="C60" s="5" t="n">
        <v>10</v>
      </c>
      <c r="D60" s="5" t="n">
        <v>8</v>
      </c>
      <c r="E60" s="5" t="n">
        <v>8</v>
      </c>
      <c r="F60" s="7" t="n">
        <f aca="false">(10*C60+8*D60+12*E60)/20</f>
        <v>13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customFormat="false" ht="12.75" hidden="false" customHeight="true" outlineLevel="0" collapsed="false">
      <c r="A61" s="5" t="s">
        <v>109</v>
      </c>
      <c r="B61" s="5" t="s">
        <v>110</v>
      </c>
      <c r="C61" s="6"/>
      <c r="D61" s="6"/>
      <c r="E61" s="6"/>
      <c r="F61" s="7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customFormat="false" ht="12.75" hidden="false" customHeight="true" outlineLevel="0" collapsed="false">
      <c r="A62" s="5" t="s">
        <v>111</v>
      </c>
      <c r="B62" s="5" t="s">
        <v>112</v>
      </c>
      <c r="C62" s="6" t="n">
        <v>10</v>
      </c>
      <c r="D62" s="6" t="n">
        <v>8</v>
      </c>
      <c r="E62" s="6" t="n">
        <v>8</v>
      </c>
      <c r="F62" s="7" t="n">
        <f aca="false">(10*C62+8*D62+12*E62)/20</f>
        <v>13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customFormat="false" ht="12.75" hidden="false" customHeight="true" outlineLevel="0" collapsed="false">
      <c r="A63" s="5" t="s">
        <v>113</v>
      </c>
      <c r="B63" s="5" t="s">
        <v>114</v>
      </c>
      <c r="C63" s="6" t="n">
        <v>10</v>
      </c>
      <c r="D63" s="6" t="n">
        <v>6</v>
      </c>
      <c r="E63" s="6" t="n">
        <v>2</v>
      </c>
      <c r="F63" s="7" t="n">
        <f aca="false">(10*C63+8*D63+12*E63)/20</f>
        <v>8.6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customFormat="false" ht="12.75" hidden="false" customHeight="true" outlineLevel="0" collapsed="false">
      <c r="A64" s="5" t="s">
        <v>115</v>
      </c>
      <c r="B64" s="5" t="s">
        <v>116</v>
      </c>
      <c r="C64" s="6" t="n">
        <v>2</v>
      </c>
      <c r="D64" s="6" t="n">
        <v>9</v>
      </c>
      <c r="E64" s="6" t="n">
        <v>9</v>
      </c>
      <c r="F64" s="7" t="n">
        <f aca="false">(10*C64+8*D64+12*E64)/20</f>
        <v>10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customFormat="false" ht="12.75" hidden="false" customHeight="true" outlineLevel="0" collapsed="false">
      <c r="A65" s="5" t="s">
        <v>117</v>
      </c>
      <c r="B65" s="5" t="s">
        <v>118</v>
      </c>
      <c r="C65" s="6" t="n">
        <v>0</v>
      </c>
      <c r="D65" s="6" t="n">
        <v>0</v>
      </c>
      <c r="E65" s="6" t="n">
        <v>0</v>
      </c>
      <c r="F65" s="7" t="n">
        <f aca="false">(10*C65+8*D65+12*E65)/20</f>
        <v>0</v>
      </c>
      <c r="G65" s="8"/>
      <c r="H65" s="8"/>
      <c r="I65" s="8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customFormat="false" ht="12.75" hidden="false" customHeight="true" outlineLevel="0" collapsed="false">
      <c r="A66" s="5" t="s">
        <v>119</v>
      </c>
      <c r="B66" s="5" t="s">
        <v>120</v>
      </c>
      <c r="C66" s="6" t="n">
        <v>2</v>
      </c>
      <c r="D66" s="6" t="n">
        <v>4</v>
      </c>
      <c r="E66" s="6" t="n">
        <v>8</v>
      </c>
      <c r="F66" s="7" t="n">
        <f aca="false">(10*C66+8*D66+12*E66)/20</f>
        <v>7.4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customFormat="false" ht="12.75" hidden="false" customHeight="true" outlineLevel="0" collapsed="false">
      <c r="A67" s="5" t="s">
        <v>121</v>
      </c>
      <c r="B67" s="5" t="s">
        <v>122</v>
      </c>
      <c r="C67" s="6" t="n">
        <v>8</v>
      </c>
      <c r="D67" s="6" t="n">
        <v>6</v>
      </c>
      <c r="E67" s="6" t="n">
        <v>8</v>
      </c>
      <c r="F67" s="7" t="n">
        <f aca="false">(10*C67+8*D67+12*E67)/20</f>
        <v>11.2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customFormat="false" ht="12.75" hidden="false" customHeight="true" outlineLevel="0" collapsed="false">
      <c r="A68" s="5" t="s">
        <v>123</v>
      </c>
      <c r="B68" s="5" t="s">
        <v>124</v>
      </c>
      <c r="C68" s="6" t="n">
        <v>2</v>
      </c>
      <c r="D68" s="6" t="n">
        <v>8</v>
      </c>
      <c r="E68" s="6" t="n">
        <v>7</v>
      </c>
      <c r="F68" s="7" t="n">
        <f aca="false">(10*C68+8*D68+12*E68)/20</f>
        <v>8.4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customFormat="false" ht="12.75" hidden="false" customHeight="true" outlineLevel="0" collapsed="false">
      <c r="A69" s="5" t="s">
        <v>125</v>
      </c>
      <c r="B69" s="5" t="s">
        <v>126</v>
      </c>
      <c r="C69" s="6" t="n">
        <v>0</v>
      </c>
      <c r="D69" s="6" t="n">
        <v>0</v>
      </c>
      <c r="E69" s="6" t="n">
        <v>2</v>
      </c>
      <c r="F69" s="7" t="n">
        <f aca="false">(10*C69+8*D69+12*E69)/20</f>
        <v>1.2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customFormat="false" ht="12.75" hidden="false" customHeight="true" outlineLevel="0" collapsed="false">
      <c r="A70" s="5" t="s">
        <v>127</v>
      </c>
      <c r="B70" s="5" t="s">
        <v>128</v>
      </c>
      <c r="C70" s="6" t="n">
        <v>8</v>
      </c>
      <c r="D70" s="6" t="n">
        <v>10</v>
      </c>
      <c r="E70" s="6" t="n">
        <v>0</v>
      </c>
      <c r="F70" s="7" t="n">
        <f aca="false">(10*C70+8*D70+12*E70)/20</f>
        <v>8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customFormat="false" ht="12.75" hidden="false" customHeight="true" outlineLevel="0" collapsed="false">
      <c r="A71" s="5" t="s">
        <v>129</v>
      </c>
      <c r="B71" s="5" t="s">
        <v>130</v>
      </c>
      <c r="C71" s="6"/>
      <c r="D71" s="6"/>
      <c r="E71" s="6"/>
      <c r="F71" s="7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customFormat="false" ht="12.75" hidden="false" customHeight="true" outlineLevel="0" collapsed="false">
      <c r="A72" s="5" t="s">
        <v>131</v>
      </c>
      <c r="B72" s="5" t="s">
        <v>132</v>
      </c>
      <c r="C72" s="6"/>
      <c r="D72" s="6"/>
      <c r="E72" s="6"/>
      <c r="F72" s="7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customFormat="false" ht="12.75" hidden="false" customHeight="true" outlineLevel="0" collapsed="false">
      <c r="A73" s="5" t="s">
        <v>133</v>
      </c>
      <c r="B73" s="5" t="s">
        <v>134</v>
      </c>
      <c r="C73" s="6" t="n">
        <v>8</v>
      </c>
      <c r="D73" s="6" t="n">
        <v>0</v>
      </c>
      <c r="E73" s="6" t="n">
        <v>0</v>
      </c>
      <c r="F73" s="7" t="n">
        <f aca="false">(10*C73+8*D73+12*E73)/20</f>
        <v>4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customFormat="false" ht="12.75" hidden="false" customHeight="true" outlineLevel="0" collapsed="false">
      <c r="A74" s="5" t="s">
        <v>135</v>
      </c>
      <c r="B74" s="5" t="s">
        <v>136</v>
      </c>
      <c r="C74" s="6" t="n">
        <v>0</v>
      </c>
      <c r="D74" s="6" t="n">
        <v>4</v>
      </c>
      <c r="E74" s="6" t="n">
        <v>8</v>
      </c>
      <c r="F74" s="7" t="n">
        <f aca="false">(10*C74+8*D74+12*E74)/20</f>
        <v>6.4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customFormat="false" ht="12.75" hidden="false" customHeight="true" outlineLevel="0" collapsed="false">
      <c r="A75" s="5" t="s">
        <v>137</v>
      </c>
      <c r="B75" s="5" t="s">
        <v>138</v>
      </c>
      <c r="C75" s="6" t="n">
        <v>0</v>
      </c>
      <c r="D75" s="6" t="n">
        <v>4</v>
      </c>
      <c r="E75" s="6" t="n">
        <v>7</v>
      </c>
      <c r="F75" s="7" t="n">
        <f aca="false">(10*C75+8*D75+12*E75)/20</f>
        <v>5.8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customFormat="false" ht="12.75" hidden="false" customHeight="true" outlineLevel="0" collapsed="false">
      <c r="A76" s="5" t="s">
        <v>139</v>
      </c>
      <c r="B76" s="5" t="s">
        <v>140</v>
      </c>
      <c r="C76" s="6"/>
      <c r="D76" s="6"/>
      <c r="E76" s="6"/>
      <c r="F76" s="7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customFormat="false" ht="12.75" hidden="false" customHeight="true" outlineLevel="0" collapsed="false">
      <c r="A77" s="5" t="s">
        <v>141</v>
      </c>
      <c r="B77" s="5" t="s">
        <v>142</v>
      </c>
      <c r="C77" s="6" t="n">
        <v>0</v>
      </c>
      <c r="D77" s="6" t="n">
        <v>0</v>
      </c>
      <c r="E77" s="6" t="n">
        <v>0</v>
      </c>
      <c r="F77" s="7" t="n">
        <f aca="false">(10*C77+8*D77+12*E77)/20</f>
        <v>0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customFormat="false" ht="12.75" hidden="false" customHeight="true" outlineLevel="0" collapsed="false">
      <c r="A78" s="5" t="s">
        <v>143</v>
      </c>
      <c r="B78" s="5" t="s">
        <v>144</v>
      </c>
      <c r="C78" s="8" t="n">
        <v>4</v>
      </c>
      <c r="D78" s="8" t="n">
        <v>0</v>
      </c>
      <c r="E78" s="8" t="n">
        <v>8</v>
      </c>
      <c r="F78" s="7" t="n">
        <f aca="false">(10*C78+8*D78+12*E78)/20</f>
        <v>6.8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customFormat="false" ht="12.75" hidden="false" customHeight="true" outlineLevel="0" collapsed="false">
      <c r="A79" s="5" t="s">
        <v>145</v>
      </c>
      <c r="B79" s="5" t="s">
        <v>146</v>
      </c>
      <c r="C79" s="6"/>
      <c r="D79" s="6"/>
      <c r="E79" s="6"/>
      <c r="F79" s="7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customFormat="false" ht="12.75" hidden="false" customHeight="true" outlineLevel="0" collapsed="false">
      <c r="A80" s="5" t="s">
        <v>147</v>
      </c>
      <c r="B80" s="5" t="s">
        <v>148</v>
      </c>
      <c r="C80" s="6" t="n">
        <v>10</v>
      </c>
      <c r="D80" s="6" t="n">
        <v>10</v>
      </c>
      <c r="E80" s="6" t="n">
        <v>6</v>
      </c>
      <c r="F80" s="7" t="n">
        <f aca="false">(10*C80+8*D80+12*E80)/20</f>
        <v>12.6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customFormat="false" ht="12.75" hidden="false" customHeight="true" outlineLevel="0" collapsed="false">
      <c r="A81" s="5" t="s">
        <v>149</v>
      </c>
      <c r="B81" s="5" t="s">
        <v>150</v>
      </c>
      <c r="C81" s="8" t="n">
        <v>0</v>
      </c>
      <c r="D81" s="8" t="n">
        <v>2</v>
      </c>
      <c r="E81" s="8" t="n">
        <v>6</v>
      </c>
      <c r="F81" s="7" t="n">
        <f aca="false">(10*C81+8*D81+12*E81)/20</f>
        <v>4.4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customFormat="false" ht="12.75" hidden="false" customHeight="true" outlineLevel="0" collapsed="false">
      <c r="A82" s="5" t="s">
        <v>151</v>
      </c>
      <c r="B82" s="5" t="s">
        <v>152</v>
      </c>
      <c r="C82" s="6" t="n">
        <v>10</v>
      </c>
      <c r="D82" s="6" t="n">
        <v>4</v>
      </c>
      <c r="E82" s="6" t="n">
        <v>8</v>
      </c>
      <c r="F82" s="7" t="n">
        <f aca="false">(10*C82+8*D82+12*E82)/20</f>
        <v>11.4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customFormat="false" ht="12.75" hidden="false" customHeight="true" outlineLevel="0" collapsed="false">
      <c r="A83" s="5" t="s">
        <v>153</v>
      </c>
      <c r="B83" s="5" t="s">
        <v>154</v>
      </c>
      <c r="C83" s="6" t="n">
        <v>9</v>
      </c>
      <c r="D83" s="6" t="n">
        <v>4</v>
      </c>
      <c r="E83" s="6" t="n">
        <v>7</v>
      </c>
      <c r="F83" s="7" t="n">
        <f aca="false">(10*C83+8*D83+12*E83)/20</f>
        <v>10.3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customFormat="false" ht="12.75" hidden="false" customHeight="true" outlineLevel="0" collapsed="false">
      <c r="A84" s="5" t="s">
        <v>155</v>
      </c>
      <c r="B84" s="5" t="s">
        <v>156</v>
      </c>
      <c r="C84" s="6"/>
      <c r="D84" s="6"/>
      <c r="E84" s="6"/>
      <c r="F84" s="7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customFormat="false" ht="12.75" hidden="false" customHeight="true" outlineLevel="0" collapsed="false">
      <c r="A85" s="5" t="s">
        <v>157</v>
      </c>
      <c r="B85" s="5" t="s">
        <v>158</v>
      </c>
      <c r="C85" s="6" t="n">
        <v>0</v>
      </c>
      <c r="D85" s="6" t="n">
        <v>4</v>
      </c>
      <c r="E85" s="6" t="n">
        <v>0</v>
      </c>
      <c r="F85" s="7" t="n">
        <f aca="false">(10*C85+8*D85+12*E85)/20</f>
        <v>1.6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customFormat="false" ht="12.75" hidden="false" customHeight="true" outlineLevel="0" collapsed="false">
      <c r="A86" s="5" t="s">
        <v>159</v>
      </c>
      <c r="B86" s="5" t="s">
        <v>160</v>
      </c>
      <c r="C86" s="6" t="n">
        <v>5</v>
      </c>
      <c r="D86" s="6" t="n">
        <v>6</v>
      </c>
      <c r="E86" s="6" t="n">
        <v>7</v>
      </c>
      <c r="F86" s="7" t="n">
        <f aca="false">(10*C86+8*D86+12*E86)/20</f>
        <v>9.1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customFormat="false" ht="12.75" hidden="false" customHeight="true" outlineLevel="0" collapsed="false">
      <c r="A87" s="5" t="s">
        <v>161</v>
      </c>
      <c r="B87" s="5" t="s">
        <v>162</v>
      </c>
      <c r="C87" s="6" t="n">
        <v>10</v>
      </c>
      <c r="D87" s="6" t="n">
        <v>10</v>
      </c>
      <c r="E87" s="6" t="n">
        <v>10</v>
      </c>
      <c r="F87" s="7" t="n">
        <f aca="false">(10*C87+8*D87+12*E87)/20</f>
        <v>15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customFormat="false" ht="12.75" hidden="false" customHeight="true" outlineLevel="0" collapsed="false">
      <c r="A88" s="5" t="s">
        <v>163</v>
      </c>
      <c r="B88" s="5" t="s">
        <v>164</v>
      </c>
      <c r="C88" s="6" t="n">
        <v>0</v>
      </c>
      <c r="D88" s="6" t="n">
        <v>4</v>
      </c>
      <c r="E88" s="6" t="n">
        <v>2</v>
      </c>
      <c r="F88" s="7" t="n">
        <f aca="false">(10*C88+8*D88+12*E88)/20</f>
        <v>2.8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customFormat="false" ht="12.75" hidden="false" customHeight="true" outlineLevel="0" collapsed="false">
      <c r="A89" s="5" t="s">
        <v>165</v>
      </c>
      <c r="B89" s="5" t="s">
        <v>166</v>
      </c>
      <c r="C89" s="6" t="n">
        <v>4</v>
      </c>
      <c r="D89" s="6" t="n">
        <v>6</v>
      </c>
      <c r="E89" s="6" t="n">
        <v>7</v>
      </c>
      <c r="F89" s="7" t="n">
        <f aca="false">(10*C89+8*D89+12*E89)/20</f>
        <v>8.6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customFormat="false" ht="12.75" hidden="false" customHeight="true" outlineLevel="0" collapsed="false">
      <c r="A90" s="5" t="s">
        <v>167</v>
      </c>
      <c r="B90" s="5" t="s">
        <v>168</v>
      </c>
      <c r="C90" s="6" t="n">
        <v>2</v>
      </c>
      <c r="D90" s="6" t="n">
        <v>4</v>
      </c>
      <c r="E90" s="6" t="n">
        <v>0</v>
      </c>
      <c r="F90" s="7" t="n">
        <f aca="false">(10*C90+8*D90+12*E90)/20</f>
        <v>2.6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customFormat="false" ht="12.75" hidden="false" customHeight="true" outlineLevel="0" collapsed="false">
      <c r="A91" s="5" t="s">
        <v>169</v>
      </c>
      <c r="B91" s="5" t="s">
        <v>170</v>
      </c>
      <c r="C91" s="6"/>
      <c r="D91" s="6"/>
      <c r="E91" s="6"/>
      <c r="F91" s="7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customFormat="false" ht="12.75" hidden="false" customHeight="true" outlineLevel="0" collapsed="false">
      <c r="A92" s="5" t="s">
        <v>171</v>
      </c>
      <c r="B92" s="5" t="s">
        <v>172</v>
      </c>
      <c r="C92" s="6" t="n">
        <v>0</v>
      </c>
      <c r="D92" s="6" t="n">
        <v>0</v>
      </c>
      <c r="E92" s="6" t="n">
        <v>0</v>
      </c>
      <c r="F92" s="7" t="n">
        <f aca="false">(10*C92+8*D92+12*E92)/20</f>
        <v>0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customFormat="false" ht="12.75" hidden="false" customHeight="true" outlineLevel="0" collapsed="false">
      <c r="A93" s="5" t="s">
        <v>173</v>
      </c>
      <c r="B93" s="5" t="s">
        <v>174</v>
      </c>
      <c r="C93" s="6"/>
      <c r="D93" s="6"/>
      <c r="E93" s="6"/>
      <c r="F93" s="7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customFormat="false" ht="12.75" hidden="false" customHeight="true" outlineLevel="0" collapsed="false">
      <c r="A94" s="5" t="s">
        <v>175</v>
      </c>
      <c r="B94" s="5" t="s">
        <v>176</v>
      </c>
      <c r="C94" s="6" t="n">
        <v>8</v>
      </c>
      <c r="D94" s="6" t="n">
        <v>10</v>
      </c>
      <c r="E94" s="6" t="n">
        <v>8</v>
      </c>
      <c r="F94" s="7" t="n">
        <f aca="false">(10*C94+8*D94+12*E94)/20</f>
        <v>12.8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customFormat="false" ht="12.75" hidden="false" customHeight="true" outlineLevel="0" collapsed="false">
      <c r="A95" s="5" t="s">
        <v>177</v>
      </c>
      <c r="B95" s="5" t="s">
        <v>178</v>
      </c>
      <c r="C95" s="6" t="n">
        <v>4</v>
      </c>
      <c r="D95" s="6" t="n">
        <v>8</v>
      </c>
      <c r="E95" s="6" t="n">
        <v>1</v>
      </c>
      <c r="F95" s="7" t="n">
        <f aca="false">(10*C95+8*D95+12*E95)/20</f>
        <v>5.8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customFormat="false" ht="12.75" hidden="false" customHeight="true" outlineLevel="0" collapsed="false">
      <c r="A96" s="5" t="s">
        <v>179</v>
      </c>
      <c r="B96" s="5" t="s">
        <v>180</v>
      </c>
      <c r="C96" s="6" t="n">
        <v>0</v>
      </c>
      <c r="D96" s="6" t="n">
        <v>5</v>
      </c>
      <c r="E96" s="6" t="n">
        <v>8</v>
      </c>
      <c r="F96" s="7" t="n">
        <f aca="false">(10*C96+8*D96+12*E96)/20</f>
        <v>6.8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customFormat="false" ht="12.75" hidden="false" customHeight="true" outlineLevel="0" collapsed="false">
      <c r="A97" s="5" t="s">
        <v>181</v>
      </c>
      <c r="B97" s="5" t="s">
        <v>182</v>
      </c>
      <c r="C97" s="6" t="n">
        <v>0</v>
      </c>
      <c r="D97" s="6" t="n">
        <v>2</v>
      </c>
      <c r="E97" s="6" t="n">
        <v>2</v>
      </c>
      <c r="F97" s="7" t="n">
        <f aca="false">(10*C97+8*D97+12*E97)/20</f>
        <v>2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customFormat="false" ht="12.75" hidden="false" customHeight="true" outlineLevel="0" collapsed="false">
      <c r="A98" s="5" t="s">
        <v>183</v>
      </c>
      <c r="B98" s="5" t="s">
        <v>184</v>
      </c>
      <c r="C98" s="6" t="n">
        <v>10</v>
      </c>
      <c r="D98" s="6" t="n">
        <v>6</v>
      </c>
      <c r="E98" s="6" t="n">
        <v>9</v>
      </c>
      <c r="F98" s="7" t="n">
        <f aca="false">(10*C98+8*D98+12*E98)/20</f>
        <v>12.8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customFormat="false" ht="12.75" hidden="false" customHeight="true" outlineLevel="0" collapsed="false">
      <c r="A99" s="5" t="s">
        <v>185</v>
      </c>
      <c r="B99" s="5" t="s">
        <v>186</v>
      </c>
      <c r="C99" s="6" t="n">
        <v>0</v>
      </c>
      <c r="D99" s="6" t="n">
        <v>7</v>
      </c>
      <c r="E99" s="6" t="n">
        <v>6</v>
      </c>
      <c r="F99" s="7" t="n">
        <f aca="false">(10*C99+8*D99+12*E99)/20</f>
        <v>6.4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customFormat="false" ht="12.75" hidden="false" customHeight="true" outlineLevel="0" collapsed="false">
      <c r="A100" s="5" t="s">
        <v>187</v>
      </c>
      <c r="B100" s="5" t="s">
        <v>188</v>
      </c>
      <c r="C100" s="6" t="n">
        <v>0</v>
      </c>
      <c r="D100" s="6" t="n">
        <v>0</v>
      </c>
      <c r="E100" s="6" t="n">
        <v>4</v>
      </c>
      <c r="F100" s="7" t="n">
        <f aca="false">(10*C100+8*D100+12*E100)/20</f>
        <v>2.4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customFormat="false" ht="12.75" hidden="false" customHeight="true" outlineLevel="0" collapsed="false">
      <c r="A101" s="5" t="s">
        <v>189</v>
      </c>
      <c r="B101" s="5" t="s">
        <v>190</v>
      </c>
      <c r="C101" s="6" t="n">
        <v>4</v>
      </c>
      <c r="D101" s="6" t="n">
        <v>4</v>
      </c>
      <c r="E101" s="6" t="n">
        <v>4</v>
      </c>
      <c r="F101" s="7" t="n">
        <f aca="false">(10*C101+8*D101+12*E101)/20</f>
        <v>6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customFormat="false" ht="12.75" hidden="false" customHeight="true" outlineLevel="0" collapsed="false">
      <c r="A102" s="5" t="s">
        <v>191</v>
      </c>
      <c r="B102" s="5" t="s">
        <v>192</v>
      </c>
      <c r="C102" s="6"/>
      <c r="D102" s="6"/>
      <c r="E102" s="6"/>
      <c r="F102" s="7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customFormat="false" ht="12.75" hidden="false" customHeight="true" outlineLevel="0" collapsed="false">
      <c r="A103" s="5" t="s">
        <v>193</v>
      </c>
      <c r="B103" s="5" t="s">
        <v>194</v>
      </c>
      <c r="C103" s="6" t="n">
        <v>0</v>
      </c>
      <c r="D103" s="6" t="n">
        <v>3</v>
      </c>
      <c r="E103" s="6" t="n">
        <v>9</v>
      </c>
      <c r="F103" s="7" t="n">
        <f aca="false">(10*C103+8*D103+12*E103)/20</f>
        <v>6.6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customFormat="false" ht="12.75" hidden="false" customHeight="true" outlineLevel="0" collapsed="false">
      <c r="A104" s="5" t="s">
        <v>195</v>
      </c>
      <c r="B104" s="5" t="s">
        <v>196</v>
      </c>
      <c r="C104" s="6" t="n">
        <v>0</v>
      </c>
      <c r="D104" s="6" t="n">
        <v>9</v>
      </c>
      <c r="E104" s="6" t="n">
        <v>8</v>
      </c>
      <c r="F104" s="7" t="n">
        <f aca="false">(10*C104+8*D104+12*E104)/20</f>
        <v>8.4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customFormat="false" ht="12.75" hidden="false" customHeight="true" outlineLevel="0" collapsed="false">
      <c r="A105" s="5" t="s">
        <v>197</v>
      </c>
      <c r="B105" s="5" t="s">
        <v>198</v>
      </c>
      <c r="C105" s="6" t="n">
        <v>0</v>
      </c>
      <c r="D105" s="6" t="n">
        <v>4</v>
      </c>
      <c r="E105" s="6" t="n">
        <v>1</v>
      </c>
      <c r="F105" s="7" t="n">
        <f aca="false">(10*C105+8*D105+12*E105)/20</f>
        <v>2.2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customFormat="false" ht="12.75" hidden="false" customHeight="true" outlineLevel="0" collapsed="false">
      <c r="A106" s="5" t="s">
        <v>199</v>
      </c>
      <c r="B106" s="5" t="s">
        <v>200</v>
      </c>
      <c r="C106" s="6" t="n">
        <v>0</v>
      </c>
      <c r="D106" s="6" t="n">
        <v>4</v>
      </c>
      <c r="E106" s="6" t="n">
        <v>0</v>
      </c>
      <c r="F106" s="7" t="n">
        <f aca="false">(10*C106+8*D106+12*E106)/20</f>
        <v>1.6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customFormat="false" ht="12.75" hidden="false" customHeight="true" outlineLevel="0" collapsed="false">
      <c r="A107" s="5" t="s">
        <v>201</v>
      </c>
      <c r="B107" s="5" t="s">
        <v>202</v>
      </c>
      <c r="C107" s="6" t="n">
        <v>10</v>
      </c>
      <c r="D107" s="6" t="n">
        <v>10</v>
      </c>
      <c r="E107" s="6" t="n">
        <v>0</v>
      </c>
      <c r="F107" s="7" t="n">
        <f aca="false">(10*C107+8*D107+12*E107)/20</f>
        <v>9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customFormat="false" ht="12.75" hidden="false" customHeight="true" outlineLevel="0" collapsed="false">
      <c r="A108" s="5" t="s">
        <v>203</v>
      </c>
      <c r="B108" s="5" t="s">
        <v>204</v>
      </c>
      <c r="C108" s="6" t="n">
        <v>10</v>
      </c>
      <c r="D108" s="6" t="n">
        <v>7</v>
      </c>
      <c r="E108" s="6" t="n">
        <v>9</v>
      </c>
      <c r="F108" s="7" t="n">
        <f aca="false">(10*C108+8*D108+12*E108)/20</f>
        <v>13.2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customFormat="false" ht="12.75" hidden="false" customHeight="true" outlineLevel="0" collapsed="false">
      <c r="A109" s="5" t="s">
        <v>205</v>
      </c>
      <c r="B109" s="5" t="s">
        <v>206</v>
      </c>
      <c r="C109" s="6" t="n">
        <v>0</v>
      </c>
      <c r="D109" s="6" t="n">
        <v>8</v>
      </c>
      <c r="E109" s="6" t="n">
        <v>6</v>
      </c>
      <c r="F109" s="7" t="n">
        <f aca="false">(10*C109+8*D109+12*E109)/20</f>
        <v>6.8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customFormat="false" ht="12.75" hidden="false" customHeight="true" outlineLevel="0" collapsed="false">
      <c r="A110" s="5" t="s">
        <v>207</v>
      </c>
      <c r="B110" s="5" t="s">
        <v>208</v>
      </c>
      <c r="C110" s="6" t="n">
        <v>0</v>
      </c>
      <c r="D110" s="6" t="n">
        <v>9</v>
      </c>
      <c r="E110" s="6" t="n">
        <v>9</v>
      </c>
      <c r="F110" s="7" t="n">
        <f aca="false">(10*C110+8*D110+12*E110)/20</f>
        <v>9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customFormat="false" ht="12.75" hidden="false" customHeight="true" outlineLevel="0" collapsed="false">
      <c r="A111" s="5" t="s">
        <v>209</v>
      </c>
      <c r="B111" s="5" t="s">
        <v>210</v>
      </c>
      <c r="C111" s="6"/>
      <c r="D111" s="6"/>
      <c r="E111" s="6"/>
      <c r="F111" s="7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customFormat="false" ht="12.75" hidden="false" customHeight="true" outlineLevel="0" collapsed="false">
      <c r="A112" s="5" t="s">
        <v>211</v>
      </c>
      <c r="B112" s="5" t="s">
        <v>212</v>
      </c>
      <c r="C112" s="6"/>
      <c r="D112" s="6"/>
      <c r="E112" s="6"/>
      <c r="F112" s="7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customFormat="false" ht="12.75" hidden="false" customHeight="true" outlineLevel="0" collapsed="false">
      <c r="A113" s="5" t="s">
        <v>213</v>
      </c>
      <c r="B113" s="5" t="s">
        <v>214</v>
      </c>
      <c r="C113" s="9" t="n">
        <v>4</v>
      </c>
      <c r="D113" s="9" t="n">
        <v>5</v>
      </c>
      <c r="E113" s="6" t="n">
        <v>3</v>
      </c>
      <c r="F113" s="7" t="n">
        <f aca="false">(10*C113+8*D113+12*E113)/20</f>
        <v>5.8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customFormat="false" ht="12.75" hidden="false" customHeight="true" outlineLevel="0" collapsed="false">
      <c r="A114" s="5" t="s">
        <v>215</v>
      </c>
      <c r="B114" s="5" t="s">
        <v>216</v>
      </c>
      <c r="C114" s="6"/>
      <c r="D114" s="6"/>
      <c r="E114" s="6"/>
      <c r="F114" s="7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customFormat="false" ht="12.75" hidden="false" customHeight="true" outlineLevel="0" collapsed="false">
      <c r="A115" s="5" t="s">
        <v>217</v>
      </c>
      <c r="B115" s="5" t="s">
        <v>218</v>
      </c>
      <c r="C115" s="6" t="n">
        <v>0</v>
      </c>
      <c r="D115" s="6" t="n">
        <v>4</v>
      </c>
      <c r="E115" s="6" t="n">
        <v>0</v>
      </c>
      <c r="F115" s="7" t="n">
        <f aca="false">(10*C115+8*D115+12*E115)/20</f>
        <v>1.6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customFormat="false" ht="12.75" hidden="false" customHeight="true" outlineLevel="0" collapsed="false">
      <c r="A116" s="5" t="s">
        <v>219</v>
      </c>
      <c r="B116" s="5" t="s">
        <v>220</v>
      </c>
      <c r="C116" s="6"/>
      <c r="D116" s="6"/>
      <c r="E116" s="6"/>
      <c r="F116" s="7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customFormat="false" ht="12.75" hidden="false" customHeight="true" outlineLevel="0" collapsed="false">
      <c r="A117" s="5" t="s">
        <v>221</v>
      </c>
      <c r="B117" s="5" t="s">
        <v>222</v>
      </c>
      <c r="C117" s="6" t="n">
        <v>8</v>
      </c>
      <c r="D117" s="6" t="n">
        <v>4</v>
      </c>
      <c r="E117" s="6" t="n">
        <v>0</v>
      </c>
      <c r="F117" s="7" t="n">
        <f aca="false">(10*C117+8*D117+12*E117)/20</f>
        <v>5.6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customFormat="false" ht="12.75" hidden="false" customHeight="true" outlineLevel="0" collapsed="false">
      <c r="A118" s="5" t="s">
        <v>223</v>
      </c>
      <c r="B118" s="5" t="s">
        <v>224</v>
      </c>
      <c r="C118" s="6" t="n">
        <v>2</v>
      </c>
      <c r="D118" s="6" t="n">
        <v>8</v>
      </c>
      <c r="E118" s="6" t="n">
        <v>8</v>
      </c>
      <c r="F118" s="7" t="n">
        <f aca="false">(10*C118+8*D118+12*E118)/20</f>
        <v>9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customFormat="false" ht="12.75" hidden="false" customHeight="true" outlineLevel="0" collapsed="false">
      <c r="A119" s="5" t="s">
        <v>225</v>
      </c>
      <c r="B119" s="5" t="s">
        <v>226</v>
      </c>
      <c r="C119" s="6" t="n">
        <v>0</v>
      </c>
      <c r="D119" s="6" t="n">
        <v>2</v>
      </c>
      <c r="E119" s="6" t="n">
        <v>0</v>
      </c>
      <c r="F119" s="7" t="n">
        <f aca="false">(10*C119+8*D119+12*E119)/20</f>
        <v>0.8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customFormat="false" ht="12.75" hidden="false" customHeight="true" outlineLevel="0" collapsed="false">
      <c r="A120" s="5" t="s">
        <v>227</v>
      </c>
      <c r="B120" s="5" t="s">
        <v>228</v>
      </c>
      <c r="C120" s="6" t="n">
        <v>4</v>
      </c>
      <c r="D120" s="6" t="n">
        <v>4</v>
      </c>
      <c r="E120" s="6" t="n">
        <v>6</v>
      </c>
      <c r="F120" s="7" t="n">
        <f aca="false">(10*C120+8*D120+12*E120)/20</f>
        <v>7.2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customFormat="false" ht="12.75" hidden="false" customHeight="true" outlineLevel="0" collapsed="false">
      <c r="A121" s="5" t="s">
        <v>229</v>
      </c>
      <c r="B121" s="5" t="s">
        <v>230</v>
      </c>
      <c r="C121" s="6" t="n">
        <v>0</v>
      </c>
      <c r="D121" s="6" t="n">
        <v>2</v>
      </c>
      <c r="E121" s="6" t="n">
        <v>0</v>
      </c>
      <c r="F121" s="7" t="n">
        <f aca="false">(10*C121+8*D121+12*E121)/20</f>
        <v>0.8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customFormat="false" ht="12.75" hidden="false" customHeight="true" outlineLevel="0" collapsed="false">
      <c r="A122" s="5" t="s">
        <v>231</v>
      </c>
      <c r="B122" s="5" t="s">
        <v>232</v>
      </c>
      <c r="C122" s="6"/>
      <c r="D122" s="6"/>
      <c r="E122" s="6"/>
      <c r="F122" s="7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customFormat="false" ht="12.75" hidden="false" customHeight="true" outlineLevel="0" collapsed="false">
      <c r="A123" s="5" t="s">
        <v>233</v>
      </c>
      <c r="B123" s="5" t="s">
        <v>234</v>
      </c>
      <c r="C123" s="6" t="n">
        <v>0</v>
      </c>
      <c r="D123" s="6" t="n">
        <v>0</v>
      </c>
      <c r="E123" s="6" t="n">
        <v>0</v>
      </c>
      <c r="F123" s="7" t="n">
        <f aca="false">(10*C123+8*D123+12*E123)/20</f>
        <v>0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customFormat="false" ht="12.75" hidden="false" customHeight="true" outlineLevel="0" collapsed="false">
      <c r="A124" s="5" t="s">
        <v>235</v>
      </c>
      <c r="B124" s="5" t="s">
        <v>236</v>
      </c>
      <c r="C124" s="6" t="n">
        <v>10</v>
      </c>
      <c r="D124" s="6" t="n">
        <v>8</v>
      </c>
      <c r="E124" s="6" t="n">
        <v>0</v>
      </c>
      <c r="F124" s="7" t="n">
        <f aca="false">(10*C124+8*D124+12*E124)/20</f>
        <v>8.2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customFormat="false" ht="12.75" hidden="false" customHeight="true" outlineLevel="0" collapsed="false">
      <c r="A125" s="5" t="s">
        <v>237</v>
      </c>
      <c r="B125" s="5" t="s">
        <v>238</v>
      </c>
      <c r="C125" s="6" t="n">
        <v>7</v>
      </c>
      <c r="D125" s="6" t="n">
        <v>8</v>
      </c>
      <c r="E125" s="6" t="n">
        <v>7</v>
      </c>
      <c r="F125" s="7" t="n">
        <f aca="false">(10*C125+8*D125+12*E125)/20</f>
        <v>10.9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customFormat="false" ht="12.75" hidden="false" customHeight="true" outlineLevel="0" collapsed="false">
      <c r="A126" s="5" t="s">
        <v>239</v>
      </c>
      <c r="B126" s="5" t="s">
        <v>240</v>
      </c>
      <c r="C126" s="6" t="n">
        <v>0</v>
      </c>
      <c r="D126" s="6" t="n">
        <v>4</v>
      </c>
      <c r="E126" s="6" t="n">
        <v>1</v>
      </c>
      <c r="F126" s="7" t="n">
        <f aca="false">(10*C126+8*D126+12*E126)/20</f>
        <v>2.2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customFormat="false" ht="12.75" hidden="false" customHeight="true" outlineLevel="0" collapsed="false">
      <c r="A127" s="5" t="s">
        <v>241</v>
      </c>
      <c r="B127" s="5" t="s">
        <v>242</v>
      </c>
      <c r="C127" s="6" t="n">
        <v>0</v>
      </c>
      <c r="D127" s="6" t="n">
        <v>4</v>
      </c>
      <c r="E127" s="6" t="n">
        <v>0</v>
      </c>
      <c r="F127" s="7" t="n">
        <f aca="false">(10*C127+8*D127+12*E127)/20</f>
        <v>1.6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customFormat="false" ht="12.75" hidden="false" customHeight="true" outlineLevel="0" collapsed="false">
      <c r="A128" s="5" t="s">
        <v>243</v>
      </c>
      <c r="B128" s="5" t="s">
        <v>244</v>
      </c>
      <c r="C128" s="6"/>
      <c r="D128" s="6"/>
      <c r="E128" s="6"/>
      <c r="F128" s="7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customFormat="false" ht="12.75" hidden="false" customHeight="true" outlineLevel="0" collapsed="false">
      <c r="A129" s="5" t="s">
        <v>245</v>
      </c>
      <c r="B129" s="5" t="s">
        <v>246</v>
      </c>
      <c r="C129" s="9" t="n">
        <v>1</v>
      </c>
      <c r="D129" s="9" t="n">
        <v>8</v>
      </c>
      <c r="E129" s="9" t="n">
        <v>7</v>
      </c>
      <c r="F129" s="7" t="n">
        <f aca="false">(10*C129+8*D129+12*E129)/20</f>
        <v>7.9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customFormat="false" ht="12.75" hidden="false" customHeight="true" outlineLevel="0" collapsed="false">
      <c r="A130" s="5" t="s">
        <v>247</v>
      </c>
      <c r="B130" s="5" t="s">
        <v>248</v>
      </c>
      <c r="C130" s="6" t="n">
        <v>2</v>
      </c>
      <c r="D130" s="6" t="n">
        <v>3</v>
      </c>
      <c r="E130" s="6" t="n">
        <v>8</v>
      </c>
      <c r="F130" s="7" t="n">
        <f aca="false">(10*C130+8*D130+12*E130)/20</f>
        <v>7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customFormat="false" ht="12.75" hidden="false" customHeight="true" outlineLevel="0" collapsed="false">
      <c r="A131" s="5" t="s">
        <v>249</v>
      </c>
      <c r="B131" s="5" t="s">
        <v>250</v>
      </c>
      <c r="C131" s="6" t="n">
        <v>0</v>
      </c>
      <c r="D131" s="6" t="n">
        <v>2</v>
      </c>
      <c r="E131" s="6" t="n">
        <v>0</v>
      </c>
      <c r="F131" s="7" t="n">
        <f aca="false">(10*C131+8*D131+12*E131)/20</f>
        <v>0.8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customFormat="false" ht="12.75" hidden="false" customHeight="true" outlineLevel="0" collapsed="false">
      <c r="A132" s="5" t="s">
        <v>251</v>
      </c>
      <c r="B132" s="5" t="s">
        <v>252</v>
      </c>
      <c r="C132" s="6" t="n">
        <v>1</v>
      </c>
      <c r="D132" s="6" t="n">
        <v>6</v>
      </c>
      <c r="E132" s="6" t="n">
        <v>8</v>
      </c>
      <c r="F132" s="7" t="n">
        <f aca="false">(10*C132+8*D132+12*E132)/20</f>
        <v>7.7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customFormat="false" ht="12.75" hidden="false" customHeight="true" outlineLevel="0" collapsed="false">
      <c r="A133" s="5" t="s">
        <v>253</v>
      </c>
      <c r="B133" s="5" t="s">
        <v>254</v>
      </c>
      <c r="C133" s="6" t="n">
        <v>0</v>
      </c>
      <c r="D133" s="6" t="n">
        <v>0</v>
      </c>
      <c r="E133" s="6" t="n">
        <v>0</v>
      </c>
      <c r="F133" s="7" t="n">
        <f aca="false">(10*C133+8*D133+12*E133)/20</f>
        <v>0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customFormat="false" ht="12.75" hidden="false" customHeight="true" outlineLevel="0" collapsed="false">
      <c r="A134" s="5" t="s">
        <v>255</v>
      </c>
      <c r="B134" s="5" t="s">
        <v>256</v>
      </c>
      <c r="C134" s="6"/>
      <c r="D134" s="6"/>
      <c r="E134" s="6"/>
      <c r="F134" s="7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customFormat="false" ht="12.75" hidden="false" customHeight="true" outlineLevel="0" collapsed="false">
      <c r="A135" s="5" t="s">
        <v>257</v>
      </c>
      <c r="B135" s="5" t="s">
        <v>108</v>
      </c>
      <c r="C135" s="6" t="n">
        <v>0</v>
      </c>
      <c r="D135" s="6" t="n">
        <v>2</v>
      </c>
      <c r="E135" s="6" t="n">
        <v>0</v>
      </c>
      <c r="F135" s="7" t="n">
        <f aca="false">(10*C135+8*D135+12*E135)/20</f>
        <v>0.8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customFormat="false" ht="12.75" hidden="false" customHeight="true" outlineLevel="0" collapsed="false">
      <c r="A136" s="5" t="s">
        <v>258</v>
      </c>
      <c r="B136" s="5" t="s">
        <v>259</v>
      </c>
      <c r="C136" s="10" t="n">
        <v>0</v>
      </c>
      <c r="D136" s="10" t="n">
        <v>7</v>
      </c>
      <c r="E136" s="10" t="n">
        <v>0</v>
      </c>
      <c r="F136" s="7" t="n">
        <f aca="false">(10*C136+8*D136+12*E136)/20</f>
        <v>2.8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customFormat="false" ht="12.75" hidden="false" customHeight="true" outlineLevel="0" collapsed="false">
      <c r="A137" s="5" t="s">
        <v>260</v>
      </c>
      <c r="B137" s="5" t="s">
        <v>261</v>
      </c>
      <c r="C137" s="6" t="n">
        <v>0</v>
      </c>
      <c r="D137" s="6" t="n">
        <v>0</v>
      </c>
      <c r="E137" s="6" t="n">
        <v>0</v>
      </c>
      <c r="F137" s="7" t="n">
        <f aca="false">(10*C137+8*D137+12*E137)/20</f>
        <v>0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customFormat="false" ht="12.75" hidden="false" customHeight="true" outlineLevel="0" collapsed="false">
      <c r="A138" s="5" t="s">
        <v>262</v>
      </c>
      <c r="B138" s="5" t="s">
        <v>263</v>
      </c>
      <c r="C138" s="6"/>
      <c r="D138" s="6"/>
      <c r="E138" s="6"/>
      <c r="F138" s="7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customFormat="false" ht="12.75" hidden="false" customHeight="true" outlineLevel="0" collapsed="false">
      <c r="A139" s="5" t="s">
        <v>264</v>
      </c>
      <c r="B139" s="5" t="s">
        <v>265</v>
      </c>
      <c r="C139" s="6" t="n">
        <v>0</v>
      </c>
      <c r="D139" s="6" t="n">
        <v>6</v>
      </c>
      <c r="E139" s="6" t="n">
        <v>0</v>
      </c>
      <c r="F139" s="7" t="n">
        <f aca="false">(10*C139+8*D139+12*E139)/20</f>
        <v>2.4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customFormat="false" ht="12.75" hidden="false" customHeight="true" outlineLevel="0" collapsed="false">
      <c r="A140" s="5" t="s">
        <v>266</v>
      </c>
      <c r="B140" s="5" t="s">
        <v>267</v>
      </c>
      <c r="C140" s="6" t="n">
        <v>2</v>
      </c>
      <c r="D140" s="6" t="n">
        <v>4</v>
      </c>
      <c r="E140" s="6" t="n">
        <v>8</v>
      </c>
      <c r="F140" s="7" t="n">
        <f aca="false">(10*C140+8*D140+12*E140)/20</f>
        <v>7.4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customFormat="false" ht="12.75" hidden="false" customHeight="true" outlineLevel="0" collapsed="false">
      <c r="A141" s="5" t="s">
        <v>268</v>
      </c>
      <c r="B141" s="5" t="s">
        <v>269</v>
      </c>
      <c r="C141" s="6" t="n">
        <v>4</v>
      </c>
      <c r="D141" s="6" t="n">
        <v>4</v>
      </c>
      <c r="E141" s="6" t="n">
        <v>8</v>
      </c>
      <c r="F141" s="7" t="n">
        <f aca="false">(10*C141+8*D141+12*E141)/20</f>
        <v>8.4</v>
      </c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customFormat="false" ht="12.75" hidden="false" customHeight="true" outlineLevel="0" collapsed="false">
      <c r="A142" s="5" t="s">
        <v>270</v>
      </c>
      <c r="B142" s="5" t="s">
        <v>271</v>
      </c>
      <c r="C142" s="6" t="n">
        <v>0</v>
      </c>
      <c r="D142" s="6" t="n">
        <v>6</v>
      </c>
      <c r="E142" s="6" t="n">
        <v>0</v>
      </c>
      <c r="F142" s="7" t="n">
        <f aca="false">(10*C142+8*D142+12*E142)/20</f>
        <v>2.4</v>
      </c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customFormat="false" ht="12.75" hidden="false" customHeight="true" outlineLevel="0" collapsed="false">
      <c r="A143" s="7" t="s">
        <v>272</v>
      </c>
      <c r="B143" s="7" t="s">
        <v>273</v>
      </c>
      <c r="C143" s="6" t="n">
        <v>3</v>
      </c>
      <c r="D143" s="6" t="n">
        <v>6</v>
      </c>
      <c r="E143" s="6" t="n">
        <v>4</v>
      </c>
      <c r="F143" s="7" t="n">
        <f aca="false">(10*C143+8*D143+12*E143)/20</f>
        <v>6.3</v>
      </c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customFormat="false" ht="12.75" hidden="false" customHeight="true" outlineLevel="0" collapsed="false">
      <c r="A144" s="7" t="s">
        <v>274</v>
      </c>
      <c r="B144" s="7" t="s">
        <v>275</v>
      </c>
      <c r="C144" s="6" t="n">
        <v>3</v>
      </c>
      <c r="D144" s="6" t="n">
        <v>2</v>
      </c>
      <c r="E144" s="6" t="n">
        <v>6</v>
      </c>
      <c r="F144" s="7" t="n">
        <f aca="false">(10*C144+8*D144+12*E144)/20</f>
        <v>5.9</v>
      </c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customFormat="false" ht="12.75" hidden="false" customHeight="true" outlineLevel="0" collapsed="false">
      <c r="A145" s="7" t="s">
        <v>276</v>
      </c>
      <c r="B145" s="7" t="s">
        <v>277</v>
      </c>
      <c r="C145" s="6" t="n">
        <v>8</v>
      </c>
      <c r="D145" s="6" t="n">
        <v>10</v>
      </c>
      <c r="E145" s="6" t="n">
        <v>7</v>
      </c>
      <c r="F145" s="7" t="n">
        <f aca="false">(10*C145+8*D145+12*E145)/20</f>
        <v>12.2</v>
      </c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customFormat="false" ht="12.75" hidden="false" customHeight="true" outlineLevel="0" collapsed="false">
      <c r="A146" s="7"/>
      <c r="B146" s="6"/>
      <c r="C146" s="6"/>
      <c r="D146" s="6"/>
      <c r="E146" s="7" t="n">
        <v>0</v>
      </c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customFormat="false" ht="12.75" hidden="false" customHeight="true" outlineLevel="0" collapsed="false">
      <c r="A147" s="7"/>
      <c r="B147" s="6"/>
      <c r="C147" s="6"/>
      <c r="D147" s="6"/>
      <c r="E147" s="7" t="n">
        <v>0</v>
      </c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customFormat="false" ht="12.75" hidden="false" customHeight="true" outlineLevel="0" collapsed="false">
      <c r="A148" s="7"/>
      <c r="B148" s="6"/>
      <c r="C148" s="6"/>
      <c r="D148" s="6"/>
      <c r="E148" s="7" t="n">
        <v>0</v>
      </c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customFormat="false" ht="12.75" hidden="false" customHeight="true" outlineLevel="0" collapsed="false">
      <c r="A149" s="7"/>
      <c r="B149" s="6"/>
      <c r="C149" s="6"/>
      <c r="D149" s="6"/>
      <c r="E149" s="7" t="n">
        <v>0</v>
      </c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customFormat="false" ht="12.75" hidden="false" customHeight="true" outlineLevel="0" collapsed="false">
      <c r="A150" s="7"/>
      <c r="B150" s="6"/>
      <c r="C150" s="6"/>
      <c r="D150" s="6"/>
      <c r="E150" s="7" t="n">
        <v>0</v>
      </c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customFormat="false" ht="12.75" hidden="false" customHeight="true" outlineLevel="0" collapsed="false">
      <c r="A151" s="7"/>
      <c r="B151" s="6"/>
      <c r="C151" s="6"/>
      <c r="D151" s="6"/>
      <c r="E151" s="7" t="n">
        <v>0</v>
      </c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customFormat="false" ht="12.75" hidden="false" customHeight="true" outlineLevel="0" collapsed="false">
      <c r="A152" s="7"/>
      <c r="B152" s="6"/>
      <c r="C152" s="6"/>
      <c r="D152" s="6"/>
      <c r="E152" s="7" t="n">
        <v>0</v>
      </c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customFormat="false" ht="12.75" hidden="false" customHeight="true" outlineLevel="0" collapsed="false">
      <c r="A153" s="7"/>
      <c r="B153" s="6"/>
      <c r="C153" s="6"/>
      <c r="D153" s="6"/>
      <c r="E153" s="7" t="n">
        <v>0</v>
      </c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customFormat="false" ht="12.75" hidden="false" customHeight="true" outlineLevel="0" collapsed="false">
      <c r="A154" s="7"/>
      <c r="B154" s="6"/>
      <c r="C154" s="6"/>
      <c r="D154" s="6"/>
      <c r="E154" s="7" t="n">
        <v>0</v>
      </c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customFormat="false" ht="12.75" hidden="false" customHeight="true" outlineLevel="0" collapsed="false">
      <c r="A155" s="7"/>
      <c r="B155" s="6"/>
      <c r="C155" s="6"/>
      <c r="D155" s="6"/>
      <c r="E155" s="7" t="n">
        <v>0</v>
      </c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customFormat="false" ht="12.75" hidden="false" customHeight="true" outlineLevel="0" collapsed="false">
      <c r="A156" s="7"/>
      <c r="B156" s="6"/>
      <c r="C156" s="6"/>
      <c r="D156" s="6"/>
      <c r="E156" s="7" t="n">
        <v>0</v>
      </c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customFormat="false" ht="12.75" hidden="false" customHeight="true" outlineLevel="0" collapsed="false">
      <c r="A157" s="7"/>
      <c r="B157" s="6"/>
      <c r="C157" s="6"/>
      <c r="D157" s="6"/>
      <c r="E157" s="7" t="n">
        <v>0</v>
      </c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customFormat="false" ht="12.75" hidden="false" customHeight="true" outlineLevel="0" collapsed="false">
      <c r="A158" s="7"/>
      <c r="B158" s="6"/>
      <c r="C158" s="6"/>
      <c r="D158" s="6"/>
      <c r="E158" s="7" t="n">
        <v>0</v>
      </c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customFormat="false" ht="12.75" hidden="false" customHeight="true" outlineLevel="0" collapsed="false">
      <c r="A159" s="7"/>
      <c r="B159" s="6"/>
      <c r="C159" s="6"/>
      <c r="D159" s="6"/>
      <c r="E159" s="7" t="n">
        <v>0</v>
      </c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customFormat="false" ht="12.75" hidden="false" customHeight="true" outlineLevel="0" collapsed="false">
      <c r="A160" s="7"/>
      <c r="B160" s="6"/>
      <c r="C160" s="6"/>
      <c r="D160" s="6"/>
      <c r="E160" s="7" t="n">
        <v>0</v>
      </c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customFormat="false" ht="12.75" hidden="false" customHeight="true" outlineLevel="0" collapsed="false">
      <c r="A161" s="7"/>
      <c r="B161" s="6"/>
      <c r="C161" s="6"/>
      <c r="D161" s="6"/>
      <c r="E161" s="7" t="n">
        <v>0</v>
      </c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customFormat="false" ht="12.75" hidden="false" customHeight="true" outlineLevel="0" collapsed="false">
      <c r="A162" s="7"/>
      <c r="B162" s="6"/>
      <c r="C162" s="6"/>
      <c r="D162" s="6"/>
      <c r="E162" s="7" t="n">
        <v>0</v>
      </c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customFormat="false" ht="12.75" hidden="false" customHeight="true" outlineLevel="0" collapsed="false">
      <c r="A163" s="7"/>
      <c r="B163" s="6"/>
      <c r="C163" s="6"/>
      <c r="D163" s="6"/>
      <c r="E163" s="7" t="n">
        <v>0</v>
      </c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customFormat="false" ht="12.75" hidden="false" customHeight="true" outlineLevel="0" collapsed="false">
      <c r="A164" s="7"/>
      <c r="B164" s="6"/>
      <c r="C164" s="6"/>
      <c r="D164" s="6"/>
      <c r="E164" s="7" t="n">
        <v>0</v>
      </c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customFormat="false" ht="12.75" hidden="false" customHeight="true" outlineLevel="0" collapsed="false">
      <c r="A165" s="7"/>
      <c r="B165" s="6"/>
      <c r="C165" s="6"/>
      <c r="D165" s="6"/>
      <c r="E165" s="7" t="n">
        <v>0</v>
      </c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customFormat="false" ht="12.75" hidden="false" customHeight="true" outlineLevel="0" collapsed="false">
      <c r="A166" s="7"/>
      <c r="B166" s="6"/>
      <c r="C166" s="6"/>
      <c r="D166" s="6"/>
      <c r="E166" s="7" t="n">
        <v>0</v>
      </c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customFormat="false" ht="12.75" hidden="false" customHeight="true" outlineLevel="0" collapsed="false">
      <c r="A167" s="7"/>
      <c r="B167" s="6"/>
      <c r="C167" s="6"/>
      <c r="D167" s="6"/>
      <c r="E167" s="7" t="n">
        <v>0</v>
      </c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customFormat="false" ht="12.75" hidden="false" customHeight="true" outlineLevel="0" collapsed="false">
      <c r="A168" s="7"/>
      <c r="B168" s="6"/>
      <c r="C168" s="6"/>
      <c r="D168" s="6"/>
      <c r="E168" s="7" t="n">
        <v>0</v>
      </c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customFormat="false" ht="12.75" hidden="false" customHeight="true" outlineLevel="0" collapsed="false">
      <c r="A169" s="7"/>
      <c r="B169" s="6"/>
      <c r="C169" s="6"/>
      <c r="D169" s="6"/>
      <c r="E169" s="7" t="n">
        <v>0</v>
      </c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customFormat="false" ht="12.75" hidden="false" customHeight="true" outlineLevel="0" collapsed="false">
      <c r="A170" s="7"/>
      <c r="B170" s="6"/>
      <c r="C170" s="6"/>
      <c r="D170" s="6"/>
      <c r="E170" s="7" t="n">
        <v>0</v>
      </c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customFormat="false" ht="12.75" hidden="false" customHeight="true" outlineLevel="0" collapsed="false">
      <c r="A171" s="7"/>
      <c r="B171" s="6"/>
      <c r="C171" s="6"/>
      <c r="D171" s="6"/>
      <c r="E171" s="7" t="n">
        <v>0</v>
      </c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customFormat="false" ht="12.75" hidden="false" customHeight="true" outlineLevel="0" collapsed="false">
      <c r="A172" s="7"/>
      <c r="B172" s="6"/>
      <c r="C172" s="6"/>
      <c r="D172" s="6"/>
      <c r="E172" s="7" t="n">
        <v>0</v>
      </c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customFormat="false" ht="12.75" hidden="false" customHeight="true" outlineLevel="0" collapsed="false">
      <c r="A173" s="7"/>
      <c r="B173" s="6"/>
      <c r="C173" s="6"/>
      <c r="D173" s="6"/>
      <c r="E173" s="7" t="n">
        <v>0</v>
      </c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customFormat="false" ht="12.75" hidden="false" customHeight="true" outlineLevel="0" collapsed="false">
      <c r="A174" s="7"/>
      <c r="B174" s="6"/>
      <c r="C174" s="6"/>
      <c r="D174" s="6"/>
      <c r="E174" s="7" t="n">
        <v>0</v>
      </c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customFormat="false" ht="12.75" hidden="false" customHeight="true" outlineLevel="0" collapsed="false">
      <c r="A175" s="7"/>
      <c r="B175" s="6"/>
      <c r="C175" s="6"/>
      <c r="D175" s="6"/>
      <c r="E175" s="7" t="n">
        <v>0</v>
      </c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customFormat="false" ht="12.75" hidden="false" customHeight="true" outlineLevel="0" collapsed="false">
      <c r="A176" s="7"/>
      <c r="B176" s="6"/>
      <c r="C176" s="6"/>
      <c r="D176" s="6"/>
      <c r="E176" s="7" t="n">
        <v>0</v>
      </c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customFormat="false" ht="12.75" hidden="false" customHeight="true" outlineLevel="0" collapsed="false">
      <c r="A177" s="7"/>
      <c r="B177" s="6"/>
      <c r="C177" s="6"/>
      <c r="D177" s="6"/>
      <c r="E177" s="7" t="n">
        <v>0</v>
      </c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customFormat="false" ht="12.75" hidden="false" customHeight="true" outlineLevel="0" collapsed="false">
      <c r="A178" s="7"/>
      <c r="B178" s="6"/>
      <c r="C178" s="6"/>
      <c r="D178" s="6"/>
      <c r="E178" s="7" t="n">
        <v>0</v>
      </c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customFormat="false" ht="12.75" hidden="false" customHeight="true" outlineLevel="0" collapsed="false">
      <c r="A179" s="7"/>
      <c r="B179" s="6"/>
      <c r="C179" s="6"/>
      <c r="D179" s="6"/>
      <c r="E179" s="7" t="n">
        <v>0</v>
      </c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customFormat="false" ht="12.75" hidden="false" customHeight="true" outlineLevel="0" collapsed="false">
      <c r="A180" s="7"/>
      <c r="B180" s="6"/>
      <c r="C180" s="6"/>
      <c r="D180" s="6"/>
      <c r="E180" s="7" t="n">
        <v>0</v>
      </c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customFormat="false" ht="12.75" hidden="false" customHeight="true" outlineLevel="0" collapsed="false">
      <c r="A181" s="7"/>
      <c r="B181" s="6"/>
      <c r="C181" s="6"/>
      <c r="D181" s="6"/>
      <c r="E181" s="7" t="n">
        <v>0</v>
      </c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customFormat="false" ht="12.75" hidden="false" customHeight="true" outlineLevel="0" collapsed="false">
      <c r="A182" s="7"/>
      <c r="B182" s="6"/>
      <c r="C182" s="6"/>
      <c r="D182" s="6"/>
      <c r="E182" s="7" t="n">
        <v>0</v>
      </c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customFormat="false" ht="12.75" hidden="false" customHeight="true" outlineLevel="0" collapsed="false">
      <c r="A183" s="7"/>
      <c r="B183" s="6"/>
      <c r="C183" s="6"/>
      <c r="D183" s="6"/>
      <c r="E183" s="7" t="n">
        <v>0</v>
      </c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customFormat="false" ht="12.75" hidden="false" customHeight="true" outlineLevel="0" collapsed="false">
      <c r="A184" s="7"/>
      <c r="B184" s="6"/>
      <c r="C184" s="6"/>
      <c r="D184" s="6"/>
      <c r="E184" s="7" t="n">
        <v>0</v>
      </c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customFormat="false" ht="12.75" hidden="false" customHeight="true" outlineLevel="0" collapsed="false">
      <c r="A185" s="7"/>
      <c r="B185" s="6"/>
      <c r="C185" s="6"/>
      <c r="D185" s="6"/>
      <c r="E185" s="7" t="n">
        <v>0</v>
      </c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customFormat="false" ht="12.75" hidden="false" customHeight="true" outlineLevel="0" collapsed="false">
      <c r="A186" s="7"/>
      <c r="B186" s="6"/>
      <c r="C186" s="6"/>
      <c r="D186" s="6"/>
      <c r="E186" s="7" t="n">
        <v>0</v>
      </c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customFormat="false" ht="12.75" hidden="false" customHeight="true" outlineLevel="0" collapsed="false">
      <c r="A187" s="7"/>
      <c r="B187" s="6"/>
      <c r="C187" s="6"/>
      <c r="D187" s="6"/>
      <c r="E187" s="7" t="n">
        <v>0</v>
      </c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customFormat="false" ht="12.75" hidden="false" customHeight="true" outlineLevel="0" collapsed="false">
      <c r="A188" s="7"/>
      <c r="B188" s="6"/>
      <c r="C188" s="6"/>
      <c r="D188" s="6"/>
      <c r="E188" s="7" t="n">
        <v>0</v>
      </c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customFormat="false" ht="12.75" hidden="false" customHeight="true" outlineLevel="0" collapsed="false">
      <c r="A189" s="7"/>
      <c r="B189" s="6"/>
      <c r="C189" s="6"/>
      <c r="D189" s="6"/>
      <c r="E189" s="7" t="n">
        <v>0</v>
      </c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customFormat="false" ht="12.75" hidden="false" customHeight="true" outlineLevel="0" collapsed="false">
      <c r="A190" s="7"/>
      <c r="B190" s="6"/>
      <c r="C190" s="6"/>
      <c r="D190" s="6"/>
      <c r="E190" s="7" t="n">
        <v>0</v>
      </c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customFormat="false" ht="12.75" hidden="false" customHeight="true" outlineLevel="0" collapsed="false">
      <c r="A191" s="7"/>
      <c r="B191" s="6"/>
      <c r="C191" s="6"/>
      <c r="D191" s="6"/>
      <c r="E191" s="7" t="n">
        <v>0</v>
      </c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customFormat="false" ht="12.75" hidden="false" customHeight="true" outlineLevel="0" collapsed="false">
      <c r="A192" s="7"/>
      <c r="B192" s="6"/>
      <c r="C192" s="6"/>
      <c r="D192" s="6"/>
      <c r="E192" s="7" t="n">
        <v>0</v>
      </c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customFormat="false" ht="12.75" hidden="false" customHeight="true" outlineLevel="0" collapsed="false">
      <c r="A193" s="7"/>
      <c r="B193" s="6"/>
      <c r="C193" s="6"/>
      <c r="D193" s="6"/>
      <c r="E193" s="7" t="n">
        <v>0</v>
      </c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customFormat="false" ht="12.75" hidden="false" customHeight="true" outlineLevel="0" collapsed="false">
      <c r="A194" s="7"/>
      <c r="B194" s="6"/>
      <c r="C194" s="6"/>
      <c r="D194" s="6"/>
      <c r="E194" s="7" t="n">
        <v>0</v>
      </c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customFormat="false" ht="12.75" hidden="false" customHeight="true" outlineLevel="0" collapsed="false">
      <c r="A195" s="7"/>
      <c r="B195" s="6"/>
      <c r="C195" s="6"/>
      <c r="D195" s="6"/>
      <c r="E195" s="7" t="n">
        <v>0</v>
      </c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customFormat="false" ht="12.75" hidden="false" customHeight="true" outlineLevel="0" collapsed="false">
      <c r="A196" s="7"/>
      <c r="B196" s="6"/>
      <c r="C196" s="6"/>
      <c r="D196" s="6"/>
      <c r="E196" s="7" t="n">
        <v>0</v>
      </c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customFormat="false" ht="12.75" hidden="false" customHeight="true" outlineLevel="0" collapsed="false">
      <c r="A197" s="7"/>
      <c r="B197" s="6"/>
      <c r="C197" s="6"/>
      <c r="D197" s="6"/>
      <c r="E197" s="7" t="n">
        <v>0</v>
      </c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customFormat="false" ht="12.75" hidden="false" customHeight="true" outlineLevel="0" collapsed="false">
      <c r="A198" s="7"/>
      <c r="B198" s="6"/>
      <c r="C198" s="6"/>
      <c r="D198" s="6"/>
      <c r="E198" s="7" t="n">
        <v>0</v>
      </c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customFormat="false" ht="12.75" hidden="false" customHeight="true" outlineLevel="0" collapsed="false">
      <c r="A199" s="7"/>
      <c r="B199" s="6"/>
      <c r="C199" s="6"/>
      <c r="D199" s="6"/>
      <c r="E199" s="7" t="n">
        <v>0</v>
      </c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customFormat="false" ht="12.75" hidden="false" customHeight="true" outlineLevel="0" collapsed="false">
      <c r="A200" s="7"/>
      <c r="B200" s="6"/>
      <c r="C200" s="6"/>
      <c r="D200" s="6"/>
      <c r="E200" s="7" t="n">
        <v>0</v>
      </c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customFormat="false" ht="12.75" hidden="false" customHeight="true" outlineLevel="0" collapsed="false">
      <c r="A201" s="7"/>
      <c r="B201" s="6"/>
      <c r="C201" s="6"/>
      <c r="D201" s="6"/>
      <c r="E201" s="7" t="n">
        <v>0</v>
      </c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</sheetData>
  <mergeCells count="1">
    <mergeCell ref="A2:F6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LibreOffice/5.2.1.2$Windows_x86 LibreOffice_project/31dd62db80d4e60af04904455ec9c9219178d620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2017-05-10T18:51:53Z</dcterms:modified>
  <cp:revision>3</cp:revision>
  <dc:subject/>
  <dc:title/>
</cp:coreProperties>
</file>